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3"/>
  </bookViews>
  <sheets>
    <sheet name="Genel" sheetId="1" r:id="rId1"/>
    <sheet name="Başarılı" sheetId="2" r:id="rId2"/>
    <sheet name="Başarısız" sheetId="3" r:id="rId3"/>
    <sheet name="2 tablo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<sst xmlns="http://schemas.openxmlformats.org/spreadsheetml/2006/main" count="1065" uniqueCount="303">
  <si>
    <t>EA</t>
  </si>
  <si>
    <t>13050018</t>
  </si>
  <si>
    <t>KADIRBAY</t>
  </si>
  <si>
    <t>NURANOV</t>
  </si>
  <si>
    <t>Bahçe ve Tarla Bitkileri</t>
  </si>
  <si>
    <t>13050099</t>
  </si>
  <si>
    <t>GHOLAM SADIQ</t>
  </si>
  <si>
    <t>KHODAIBERDI</t>
  </si>
  <si>
    <t>13050010</t>
  </si>
  <si>
    <t>KAMİLA</t>
  </si>
  <si>
    <t>ABDUL RAHMAN</t>
  </si>
  <si>
    <t>Batı Dilleri (İngiliz Dili Ve Edebiyatı)</t>
  </si>
  <si>
    <t>13050002</t>
  </si>
  <si>
    <t>ELMİRA</t>
  </si>
  <si>
    <t>RISBEKOVA</t>
  </si>
  <si>
    <t>13050096</t>
  </si>
  <si>
    <t>KHAIRULLAH</t>
  </si>
  <si>
    <t>MOHAMMAD ALAM</t>
  </si>
  <si>
    <t>Bilgisayar Mühendisliği</t>
  </si>
  <si>
    <t>13050030</t>
  </si>
  <si>
    <t>BOİOMON</t>
  </si>
  <si>
    <t>GOPPOROV</t>
  </si>
  <si>
    <t>13050081</t>
  </si>
  <si>
    <t>MİLAD</t>
  </si>
  <si>
    <t>KARİMİ</t>
  </si>
  <si>
    <t>13050087</t>
  </si>
  <si>
    <t>SAMİR</t>
  </si>
  <si>
    <t>AKBAROV</t>
  </si>
  <si>
    <t>13050012</t>
  </si>
  <si>
    <t>BAYAMAN</t>
  </si>
  <si>
    <t>TAŞTEMİROV</t>
  </si>
  <si>
    <t>13050038</t>
  </si>
  <si>
    <t>SANJARBAY</t>
  </si>
  <si>
    <t>NORCİGİTOV</t>
  </si>
  <si>
    <t>Biyoloji</t>
  </si>
  <si>
    <t>13050066</t>
  </si>
  <si>
    <t>RAFAEL</t>
  </si>
  <si>
    <t>ALİEV</t>
  </si>
  <si>
    <t>Çevre Mühendisliği</t>
  </si>
  <si>
    <t>13050092</t>
  </si>
  <si>
    <t>ŞAHABUDDİN</t>
  </si>
  <si>
    <t>SERAJUDDİN</t>
  </si>
  <si>
    <t>13050027</t>
  </si>
  <si>
    <t>AMRULOCON</t>
  </si>
  <si>
    <t>SAFAROV</t>
  </si>
  <si>
    <t>Doğu Dilleri (Çin Dili Ve Edebiyatı)</t>
  </si>
  <si>
    <t>13050043</t>
  </si>
  <si>
    <t>NAVRUZ</t>
  </si>
  <si>
    <t>BAYMATOV</t>
  </si>
  <si>
    <t>13050059</t>
  </si>
  <si>
    <t>BİBİSORA</t>
  </si>
  <si>
    <t>MAMATOVA</t>
  </si>
  <si>
    <t>Doğu Dilleri (Rus Dili Ve Edebiyatı)</t>
  </si>
  <si>
    <t>13050045</t>
  </si>
  <si>
    <t>GULNORA</t>
  </si>
  <si>
    <t>TOJİHONOVA</t>
  </si>
  <si>
    <t>Gazetecilik</t>
  </si>
  <si>
    <t>13050065</t>
  </si>
  <si>
    <t>NURCAN</t>
  </si>
  <si>
    <t>KOPCASAROV</t>
  </si>
  <si>
    <t>13050062</t>
  </si>
  <si>
    <t>CAMİLA</t>
  </si>
  <si>
    <t>HALİLOVA</t>
  </si>
  <si>
    <t>13050098</t>
  </si>
  <si>
    <t>AZİZULLAH</t>
  </si>
  <si>
    <t>BERDİ NİYAZ</t>
  </si>
  <si>
    <t>13050069</t>
  </si>
  <si>
    <t>NARMAN</t>
  </si>
  <si>
    <t>YUSUPOV</t>
  </si>
  <si>
    <t>Gıda Mühendisliği</t>
  </si>
  <si>
    <t>13050076</t>
  </si>
  <si>
    <t>AKBÖPE</t>
  </si>
  <si>
    <t>ALİPOVA</t>
  </si>
  <si>
    <t>13050009</t>
  </si>
  <si>
    <t>ZULFİYA</t>
  </si>
  <si>
    <t>ABDULLAEVA</t>
  </si>
  <si>
    <t>13050070</t>
  </si>
  <si>
    <t>GÜLARA</t>
  </si>
  <si>
    <t>İSKANDAROVA</t>
  </si>
  <si>
    <t>Halkla İlişkiler ve Reklamcılık</t>
  </si>
  <si>
    <t>13050051</t>
  </si>
  <si>
    <t>UMİROVA</t>
  </si>
  <si>
    <t>13050004</t>
  </si>
  <si>
    <t>NURBEK</t>
  </si>
  <si>
    <t>MURADOV</t>
  </si>
  <si>
    <t>13050071</t>
  </si>
  <si>
    <t>MUHOMMETRESUL</t>
  </si>
  <si>
    <t>YAZLYYEV</t>
  </si>
  <si>
    <t>13050089</t>
  </si>
  <si>
    <t>NARİMAN</t>
  </si>
  <si>
    <t>LOMAŞVİLİ</t>
  </si>
  <si>
    <t>13050011</t>
  </si>
  <si>
    <t>MOHAMMAD NAZAR</t>
  </si>
  <si>
    <t>İktisat</t>
  </si>
  <si>
    <t>13050034</t>
  </si>
  <si>
    <t>NASİBA</t>
  </si>
  <si>
    <t>MİRZABAEVA</t>
  </si>
  <si>
    <t>13050086</t>
  </si>
  <si>
    <t>SAYED ABDUL GAFAR</t>
  </si>
  <si>
    <t>SAYED AİSA KHAN</t>
  </si>
  <si>
    <t>13050015</t>
  </si>
  <si>
    <t>MUHAMED</t>
  </si>
  <si>
    <t>ABİLAKİMOV</t>
  </si>
  <si>
    <t>13050031</t>
  </si>
  <si>
    <t>AYBEK</t>
  </si>
  <si>
    <t>AŞUROV</t>
  </si>
  <si>
    <t>13050042</t>
  </si>
  <si>
    <t>TAALAYBEK</t>
  </si>
  <si>
    <t>CUSUPBEKOV</t>
  </si>
  <si>
    <t>İnşaat Programı</t>
  </si>
  <si>
    <t>13050049</t>
  </si>
  <si>
    <t>SAYFULLİNA</t>
  </si>
  <si>
    <t>İslam Bilimleri</t>
  </si>
  <si>
    <t>13050094</t>
  </si>
  <si>
    <t>SAYED ANWAR</t>
  </si>
  <si>
    <t>SAYED ABRAR</t>
  </si>
  <si>
    <t>13050050</t>
  </si>
  <si>
    <t>ABUBAKİR</t>
  </si>
  <si>
    <t>GULOMAYDAROV</t>
  </si>
  <si>
    <t>İşletme</t>
  </si>
  <si>
    <t>13050093</t>
  </si>
  <si>
    <t>FARHAD</t>
  </si>
  <si>
    <t>ABDUL MANAN</t>
  </si>
  <si>
    <t>13050033</t>
  </si>
  <si>
    <t>FAİNA</t>
  </si>
  <si>
    <t>KURAEVA</t>
  </si>
  <si>
    <t>13050046</t>
  </si>
  <si>
    <t>ALİ</t>
  </si>
  <si>
    <t>MACİTOV</t>
  </si>
  <si>
    <t>13050097</t>
  </si>
  <si>
    <t>SAYED ARSALAN</t>
  </si>
  <si>
    <t>SAYED ESA</t>
  </si>
  <si>
    <t>13050021</t>
  </si>
  <si>
    <t>AHMAD SABER</t>
  </si>
  <si>
    <t>RAZ MOHAMMAD</t>
  </si>
  <si>
    <t>Kazanamadı</t>
  </si>
  <si>
    <t>13050090</t>
  </si>
  <si>
    <t>ABDUL KHALİL</t>
  </si>
  <si>
    <t>13050063</t>
  </si>
  <si>
    <t>GULNURA</t>
  </si>
  <si>
    <t>İBRAGİMOVA</t>
  </si>
  <si>
    <t>Kırgızca-İngilizce Mütercim Tercümanlık</t>
  </si>
  <si>
    <t>13050001</t>
  </si>
  <si>
    <t>MAHMANAZAR</t>
  </si>
  <si>
    <t>ŞATURSUNOV</t>
  </si>
  <si>
    <t>Kırgızca-Türkiye Türkçesi Mütercim Tercümanlık</t>
  </si>
  <si>
    <t>13050023</t>
  </si>
  <si>
    <t>AZİPA</t>
  </si>
  <si>
    <t>ABDULAŞİMOVA</t>
  </si>
  <si>
    <t>13050024</t>
  </si>
  <si>
    <t>FİRDAVS</t>
  </si>
  <si>
    <t>HUDOYKULOV</t>
  </si>
  <si>
    <t>13050048</t>
  </si>
  <si>
    <t>SORBON</t>
  </si>
  <si>
    <t>BEGİDCONOV</t>
  </si>
  <si>
    <t>13050035</t>
  </si>
  <si>
    <t>ATİMBUBU</t>
  </si>
  <si>
    <t>NAZİROVA</t>
  </si>
  <si>
    <t>13050036</t>
  </si>
  <si>
    <t>BEGİMAY</t>
  </si>
  <si>
    <t>BOLOTOVA</t>
  </si>
  <si>
    <t>13050016</t>
  </si>
  <si>
    <t>RAMAZON</t>
  </si>
  <si>
    <t>BURHANOV</t>
  </si>
  <si>
    <t>Otomotiv  Programı</t>
  </si>
  <si>
    <t>13050014</t>
  </si>
  <si>
    <t>SULUUHAN</t>
  </si>
  <si>
    <t>CEENBAEVA</t>
  </si>
  <si>
    <t>Psikolojik Danışmanlık Ve Rehberlik</t>
  </si>
  <si>
    <t>13050047</t>
  </si>
  <si>
    <t>SAİDMUROD</t>
  </si>
  <si>
    <t>SİROCOV</t>
  </si>
  <si>
    <t>Radyo-Televizyon ve Sinema</t>
  </si>
  <si>
    <t>13050026</t>
  </si>
  <si>
    <t>RAHMONALİ</t>
  </si>
  <si>
    <t>HUSAYNZODA</t>
  </si>
  <si>
    <t>13050073</t>
  </si>
  <si>
    <t>JAVİD</t>
  </si>
  <si>
    <t>JAMALADDİNLİ</t>
  </si>
  <si>
    <t>13050083</t>
  </si>
  <si>
    <t>TENİRNUR</t>
  </si>
  <si>
    <t>JEBESİN</t>
  </si>
  <si>
    <t>13050044</t>
  </si>
  <si>
    <t>BEKBOLOT</t>
  </si>
  <si>
    <t>ABCAPAROV</t>
  </si>
  <si>
    <t>13050017</t>
  </si>
  <si>
    <t>RAVŞAN</t>
  </si>
  <si>
    <t>MAKSUTOV</t>
  </si>
  <si>
    <t>Seyahat işletmeciliği ve Turizm Rehberliği</t>
  </si>
  <si>
    <t>13050007</t>
  </si>
  <si>
    <t>DALER</t>
  </si>
  <si>
    <t>DCEENALİEV</t>
  </si>
  <si>
    <t>13050064</t>
  </si>
  <si>
    <t>RASUL</t>
  </si>
  <si>
    <t>MAMATOROEV</t>
  </si>
  <si>
    <t>13050013</t>
  </si>
  <si>
    <t>RUSLAN</t>
  </si>
  <si>
    <t>KAMAROV</t>
  </si>
  <si>
    <t>13050019</t>
  </si>
  <si>
    <t>DOSMAMAT</t>
  </si>
  <si>
    <t>KARABAEV</t>
  </si>
  <si>
    <t>13050079</t>
  </si>
  <si>
    <t>AYCAN</t>
  </si>
  <si>
    <t>KOÇMANBETOVA</t>
  </si>
  <si>
    <t>Sosyoloji</t>
  </si>
  <si>
    <t>13050003</t>
  </si>
  <si>
    <t>ANAR</t>
  </si>
  <si>
    <t>ZORDUNOVA</t>
  </si>
  <si>
    <t>Tarih</t>
  </si>
  <si>
    <t>13050054</t>
  </si>
  <si>
    <t>ORİF</t>
  </si>
  <si>
    <t>İNAGAMOV</t>
  </si>
  <si>
    <t>Turizm ve Otel işletmeciliği</t>
  </si>
  <si>
    <t>13050005</t>
  </si>
  <si>
    <t>LAZZAT</t>
  </si>
  <si>
    <t>YUSUPALİYEVA</t>
  </si>
  <si>
    <t>13050075</t>
  </si>
  <si>
    <t>SAKHADDİN</t>
  </si>
  <si>
    <t>SARİEV</t>
  </si>
  <si>
    <t>13050039</t>
  </si>
  <si>
    <t>ERMAHMAT</t>
  </si>
  <si>
    <t>DCENBEKOV</t>
  </si>
  <si>
    <t>13050068</t>
  </si>
  <si>
    <t>FARMAN</t>
  </si>
  <si>
    <t>13050041</t>
  </si>
  <si>
    <t>ZARNİGOR</t>
  </si>
  <si>
    <t>SUYUNBAEVA</t>
  </si>
  <si>
    <t>Türkiye Türkçesi-Rusça Mütercim Tercümanlık</t>
  </si>
  <si>
    <t>13050072</t>
  </si>
  <si>
    <t>MAIMAITI</t>
  </si>
  <si>
    <t>MANGLIKE</t>
  </si>
  <si>
    <t>Türkoloji</t>
  </si>
  <si>
    <t>13050008</t>
  </si>
  <si>
    <t>ELNURA</t>
  </si>
  <si>
    <t>TURATBEKOVA</t>
  </si>
  <si>
    <t>13050067</t>
  </si>
  <si>
    <t>ZEYDAL</t>
  </si>
  <si>
    <t>MİRZAEV</t>
  </si>
  <si>
    <t>13050022</t>
  </si>
  <si>
    <t>OMAİDULLAH</t>
  </si>
  <si>
    <t>ABDUL HAKİM</t>
  </si>
  <si>
    <t>13050056</t>
  </si>
  <si>
    <t>NAZGUL</t>
  </si>
  <si>
    <t>KUTBİDİNOVA</t>
  </si>
  <si>
    <t>Uluslararası İlişkiler</t>
  </si>
  <si>
    <t>13050057</t>
  </si>
  <si>
    <t>BARÇİNOY</t>
  </si>
  <si>
    <t>ERGAŞEVA</t>
  </si>
  <si>
    <t>13050080</t>
  </si>
  <si>
    <t>MOHAMMADULLAH</t>
  </si>
  <si>
    <t>ABDULLQHADER</t>
  </si>
  <si>
    <t>13050088</t>
  </si>
  <si>
    <t>ABDUL KHALIQ</t>
  </si>
  <si>
    <t>13050084</t>
  </si>
  <si>
    <t>OYDİN</t>
  </si>
  <si>
    <t>KOMİLOV</t>
  </si>
  <si>
    <t>13050095</t>
  </si>
  <si>
    <t>MOHAMMAD ADAL</t>
  </si>
  <si>
    <t>AMER MOHAMMAD</t>
  </si>
  <si>
    <t>Veteriner</t>
  </si>
  <si>
    <t>13050055</t>
  </si>
  <si>
    <t>NAZİRA</t>
  </si>
  <si>
    <t>URDABAEVA</t>
  </si>
  <si>
    <t>Yiyecek ve İçecek İşletmeciliği</t>
  </si>
  <si>
    <t>13050082</t>
  </si>
  <si>
    <t>RAUF</t>
  </si>
  <si>
    <t>GADİRLİ</t>
  </si>
  <si>
    <t>13050006</t>
  </si>
  <si>
    <t>GÜLÇEHRA</t>
  </si>
  <si>
    <t>HALANOVA</t>
  </si>
  <si>
    <t>13050053</t>
  </si>
  <si>
    <t>GÜLCANA</t>
  </si>
  <si>
    <t>HUDAYBERDİEVA</t>
  </si>
  <si>
    <t>13050058</t>
  </si>
  <si>
    <t>EHTİRAM</t>
  </si>
  <si>
    <t>ZAKİRLİ</t>
  </si>
  <si>
    <t>Aday No</t>
  </si>
  <si>
    <t>Adı</t>
  </si>
  <si>
    <t>Soyadı</t>
  </si>
  <si>
    <t>Bölüm</t>
  </si>
  <si>
    <t>Sözel</t>
  </si>
  <si>
    <t>Sayısal</t>
  </si>
  <si>
    <t>Yab.Dil</t>
  </si>
  <si>
    <t>Tercih Sırası</t>
  </si>
  <si>
    <t>Finans ve Bankacılık</t>
  </si>
  <si>
    <t>Türk Cumhuriyetleri ve Akraba Toplulukları Bölümsüz Öğrenciler Yerleştirme Sonuçları - 2014</t>
  </si>
  <si>
    <t>Manas ÖSYM Başkan Vekili</t>
  </si>
  <si>
    <t xml:space="preserve">            Doç. Dr. Bakıt ŞARŞEMBAYEV</t>
  </si>
  <si>
    <t>Doç. Dr. Hakan TAŞ</t>
  </si>
  <si>
    <t>Dil Hazırlık Programlarında Başarılı Olarak Bölüm/Programlara Yerleşen Öğrenciler</t>
  </si>
  <si>
    <t>AĞAYEV</t>
  </si>
  <si>
    <t>TOHİD</t>
  </si>
  <si>
    <t>NAİMOV</t>
  </si>
  <si>
    <t>Radyo-Televizyon Sinema</t>
  </si>
  <si>
    <t>BEHRUZ</t>
  </si>
  <si>
    <t>CURABRK</t>
  </si>
  <si>
    <t>DJAHONGİR</t>
  </si>
  <si>
    <t>Dil Hazırlık Programlarında Başarısız olan Öğrenciler*</t>
  </si>
  <si>
    <t>TABLO-2</t>
  </si>
  <si>
    <t>TABLO-1</t>
  </si>
  <si>
    <t>Bölüm/Program</t>
  </si>
  <si>
    <t xml:space="preserve">*Bu listedeki öğrenciler 02-03 Eylül 2014 tarihlerinde yapılacak olan Muafiyet Sınavlarında başarılı olmaları </t>
  </si>
  <si>
    <t>durumunda yerleştikleri bölümlerin/programların 1. sınıfına devam edebileceklerdir.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</si>
</sst>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сом&quot;;\-#,##0\ &quot;сом&quot;"/>
    <numFmt numFmtId="173" formatCode="#,##0\ &quot;сом&quot;;[Red]\-#,##0\ &quot;сом&quot;"/>
    <numFmt numFmtId="174" formatCode="#,##0.00\ &quot;сом&quot;;\-#,##0.00\ &quot;сом&quot;"/>
    <numFmt numFmtId="175" formatCode="#,##0.00\ &quot;сом&quot;;[Red]\-#,##0.00\ &quot;сом&quot;"/>
    <numFmt numFmtId="176" formatCode="_-* #,##0\ &quot;сом&quot;_-;\-* #,##0\ &quot;сом&quot;_-;_-* &quot;-&quot;\ &quot;сом&quot;_-;_-@_-"/>
    <numFmt numFmtId="177" formatCode="_-* #,##0\ _с_о_м_-;\-* #,##0\ _с_о_м_-;_-* &quot;-&quot;\ _с_о_м_-;_-@_-"/>
    <numFmt numFmtId="178" formatCode="_-* #,##0.00\ &quot;сом&quot;_-;\-* #,##0.00\ &quot;сом&quot;_-;_-* &quot;-&quot;??\ &quot;сом&quot;_-;_-@_-"/>
    <numFmt numFmtId="179" formatCode="_-* #,##0.00\ _с_о_м_-;\-* #,##0.00\ _с_о_м_-;_-* &quot;-&quot;??\ _с_о_м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¥€-2]\ #,##0.00_);[Red]\([$€-2]\ #,##0.00\)"/>
  </numFmts>
  <fonts count="44">
    <font>
      <sz val="10"/>
      <name val="Arial Cyr"/>
      <family val="0"/>
    </font>
    <font>
      <sz val="10"/>
      <color indexed="8"/>
      <name val="Arial"/>
      <family val="0"/>
    </font>
    <font>
      <sz val="16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33" borderId="0" xfId="0" applyFill="1" applyBorder="1" applyAlignment="1">
      <alignment/>
    </xf>
    <xf numFmtId="0" fontId="7" fillId="33" borderId="10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3" fillId="34" borderId="10" xfId="52" applyFont="1" applyFill="1" applyBorder="1" applyAlignment="1">
      <alignment horizontal="center"/>
      <protection/>
    </xf>
    <xf numFmtId="0" fontId="3" fillId="0" borderId="10" xfId="52" applyFont="1" applyFill="1" applyBorder="1" applyAlignment="1">
      <alignment wrapText="1"/>
      <protection/>
    </xf>
    <xf numFmtId="0" fontId="3" fillId="0" borderId="10" xfId="52" applyFont="1" applyFill="1" applyBorder="1" applyAlignment="1">
      <alignment horizontal="right" wrapText="1"/>
      <protection/>
    </xf>
    <xf numFmtId="0" fontId="3" fillId="0" borderId="10" xfId="52" applyFont="1" applyBorder="1">
      <alignment/>
      <protection/>
    </xf>
    <xf numFmtId="2" fontId="3" fillId="34" borderId="10" xfId="52" applyNumberFormat="1" applyFont="1" applyFill="1" applyBorder="1" applyAlignment="1">
      <alignment horizontal="center"/>
      <protection/>
    </xf>
    <xf numFmtId="2" fontId="3" fillId="0" borderId="10" xfId="52" applyNumberFormat="1" applyFont="1" applyFill="1" applyBorder="1" applyAlignment="1">
      <alignment horizontal="right" wrapText="1"/>
      <protection/>
    </xf>
    <xf numFmtId="0" fontId="0" fillId="35" borderId="10" xfId="0" applyFill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b&#246;l&#252;ms&#252;z%20&#246;&#287;r_Kazananlar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B9" t="str">
            <v>Günhan KAYHAN</v>
          </cell>
        </row>
        <row r="10">
          <cell r="B10" t="str">
            <v>Öğrenci İşleri Daire Başkanı</v>
          </cell>
          <cell r="H10" t="str">
            <v>MANAS ÖSYM</v>
          </cell>
        </row>
        <row r="11">
          <cell r="B11" t="str">
            <v>Manas ÖSYM Yürütme Kurulu Üyesi</v>
          </cell>
          <cell r="H11" t="str">
            <v>Bilgi İşlem ve Değerlendirme Grubu Başkanı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zoomScale="85" zoomScaleNormal="85" workbookViewId="0" topLeftCell="A1">
      <selection activeCell="I4" sqref="I4:I25"/>
    </sheetView>
  </sheetViews>
  <sheetFormatPr defaultColWidth="9.00390625" defaultRowHeight="12.75"/>
  <cols>
    <col min="1" max="1" width="13.75390625" style="4" customWidth="1"/>
    <col min="2" max="2" width="29.125" style="4" customWidth="1"/>
    <col min="3" max="3" width="29.75390625" style="4" customWidth="1"/>
    <col min="4" max="7" width="7.625" style="4" customWidth="1"/>
    <col min="8" max="8" width="7.875" style="4" customWidth="1"/>
    <col min="9" max="9" width="49.375" style="4" customWidth="1"/>
    <col min="10" max="11" width="10.125" style="1" customWidth="1"/>
    <col min="12" max="12" width="9.875" style="1" customWidth="1"/>
    <col min="13" max="13" width="10.625" style="1" customWidth="1"/>
    <col min="14" max="14" width="14.00390625" style="0" customWidth="1"/>
  </cols>
  <sheetData>
    <row r="1" spans="1:14" ht="20.25">
      <c r="A1" s="25" t="s">
        <v>285</v>
      </c>
      <c r="B1" s="25"/>
      <c r="C1" s="25"/>
      <c r="D1" s="25"/>
      <c r="E1" s="25"/>
      <c r="F1" s="25"/>
      <c r="G1" s="25"/>
      <c r="H1" s="25"/>
      <c r="I1" s="25"/>
      <c r="J1" s="25"/>
      <c r="K1" s="2"/>
      <c r="L1" s="2"/>
      <c r="M1" s="2"/>
      <c r="N1" s="3"/>
    </row>
    <row r="2" spans="1:14" ht="20.25">
      <c r="A2" s="26"/>
      <c r="B2" s="26"/>
      <c r="C2" s="26"/>
      <c r="D2" s="26"/>
      <c r="E2" s="26"/>
      <c r="F2" s="26"/>
      <c r="G2" s="26"/>
      <c r="H2" s="26"/>
      <c r="I2" s="26"/>
      <c r="J2" s="26"/>
      <c r="K2" s="2"/>
      <c r="L2" s="2"/>
      <c r="M2" s="2"/>
      <c r="N2" s="3"/>
    </row>
    <row r="3" spans="1:14" ht="15.75">
      <c r="A3" s="18" t="s">
        <v>276</v>
      </c>
      <c r="B3" s="18" t="s">
        <v>277</v>
      </c>
      <c r="C3" s="18" t="s">
        <v>278</v>
      </c>
      <c r="D3" s="18">
        <v>1</v>
      </c>
      <c r="E3" s="18">
        <v>2</v>
      </c>
      <c r="F3" s="18">
        <v>3</v>
      </c>
      <c r="G3" s="18">
        <v>4</v>
      </c>
      <c r="H3" s="18">
        <v>5</v>
      </c>
      <c r="I3" s="18" t="s">
        <v>279</v>
      </c>
      <c r="J3" s="22" t="s">
        <v>0</v>
      </c>
      <c r="K3" s="22" t="s">
        <v>280</v>
      </c>
      <c r="L3" s="22" t="s">
        <v>281</v>
      </c>
      <c r="M3" s="22" t="s">
        <v>282</v>
      </c>
      <c r="N3" s="18" t="s">
        <v>283</v>
      </c>
    </row>
    <row r="4" spans="1:14" ht="15.75">
      <c r="A4" s="19" t="s">
        <v>1</v>
      </c>
      <c r="B4" s="19" t="s">
        <v>2</v>
      </c>
      <c r="C4" s="19" t="s">
        <v>3</v>
      </c>
      <c r="D4" s="20">
        <v>801</v>
      </c>
      <c r="E4" s="20">
        <v>802</v>
      </c>
      <c r="F4" s="20">
        <v>301</v>
      </c>
      <c r="G4" s="20">
        <v>402</v>
      </c>
      <c r="H4" s="20">
        <v>3504</v>
      </c>
      <c r="I4" s="19" t="s">
        <v>4</v>
      </c>
      <c r="J4" s="23">
        <v>45.06664690147795</v>
      </c>
      <c r="K4" s="23">
        <v>54.466376651591816</v>
      </c>
      <c r="L4" s="23">
        <v>35.666917151364075</v>
      </c>
      <c r="M4" s="23">
        <v>0</v>
      </c>
      <c r="N4" s="20">
        <v>1</v>
      </c>
    </row>
    <row r="5" spans="1:14" ht="15.75">
      <c r="A5" s="19" t="s">
        <v>5</v>
      </c>
      <c r="B5" s="19" t="s">
        <v>6</v>
      </c>
      <c r="C5" s="19" t="s">
        <v>7</v>
      </c>
      <c r="D5" s="20">
        <v>801</v>
      </c>
      <c r="E5" s="20">
        <v>1402</v>
      </c>
      <c r="F5" s="20">
        <v>102</v>
      </c>
      <c r="G5" s="20">
        <v>701</v>
      </c>
      <c r="H5" s="20">
        <v>3507</v>
      </c>
      <c r="I5" s="19" t="s">
        <v>4</v>
      </c>
      <c r="J5" s="23">
        <v>33.59349491297003</v>
      </c>
      <c r="K5" s="23">
        <v>38.88574384090077</v>
      </c>
      <c r="L5" s="23">
        <v>28.301245985039294</v>
      </c>
      <c r="M5" s="23">
        <v>0</v>
      </c>
      <c r="N5" s="20">
        <v>1</v>
      </c>
    </row>
    <row r="6" spans="1:14" ht="15.75">
      <c r="A6" s="19" t="s">
        <v>8</v>
      </c>
      <c r="B6" s="19" t="s">
        <v>9</v>
      </c>
      <c r="C6" s="19" t="s">
        <v>10</v>
      </c>
      <c r="D6" s="20">
        <v>204</v>
      </c>
      <c r="E6" s="20">
        <v>104</v>
      </c>
      <c r="F6" s="20">
        <v>401</v>
      </c>
      <c r="G6" s="20">
        <v>202</v>
      </c>
      <c r="H6" s="20">
        <v>301</v>
      </c>
      <c r="I6" s="19" t="s">
        <v>11</v>
      </c>
      <c r="J6" s="23">
        <v>47.39447789978969</v>
      </c>
      <c r="K6" s="23">
        <v>43.904283108835195</v>
      </c>
      <c r="L6" s="23">
        <v>50.88467269074419</v>
      </c>
      <c r="M6" s="23">
        <v>82</v>
      </c>
      <c r="N6" s="20">
        <v>2</v>
      </c>
    </row>
    <row r="7" spans="1:14" ht="15.75">
      <c r="A7" s="19" t="s">
        <v>12</v>
      </c>
      <c r="B7" s="19" t="s">
        <v>13</v>
      </c>
      <c r="C7" s="19" t="s">
        <v>14</v>
      </c>
      <c r="D7" s="20">
        <v>104</v>
      </c>
      <c r="E7" s="20">
        <v>204</v>
      </c>
      <c r="F7" s="20">
        <v>110</v>
      </c>
      <c r="G7" s="20">
        <v>301</v>
      </c>
      <c r="H7" s="20">
        <v>701</v>
      </c>
      <c r="I7" s="19" t="s">
        <v>11</v>
      </c>
      <c r="J7" s="23">
        <v>70.81947302768522</v>
      </c>
      <c r="K7" s="23">
        <v>79.04247742034232</v>
      </c>
      <c r="L7" s="23">
        <v>62.5964686350281</v>
      </c>
      <c r="M7" s="23">
        <v>90</v>
      </c>
      <c r="N7" s="20">
        <v>1</v>
      </c>
    </row>
    <row r="8" spans="1:14" ht="15.75">
      <c r="A8" s="19" t="s">
        <v>15</v>
      </c>
      <c r="B8" s="19" t="s">
        <v>16</v>
      </c>
      <c r="C8" s="19" t="s">
        <v>17</v>
      </c>
      <c r="D8" s="20">
        <v>401</v>
      </c>
      <c r="E8" s="20">
        <v>201</v>
      </c>
      <c r="F8" s="20">
        <v>204</v>
      </c>
      <c r="G8" s="20">
        <v>205</v>
      </c>
      <c r="H8" s="20">
        <v>404</v>
      </c>
      <c r="I8" s="19" t="s">
        <v>18</v>
      </c>
      <c r="J8" s="23">
        <v>75.9538261751884</v>
      </c>
      <c r="K8" s="23">
        <v>61.89521902495411</v>
      </c>
      <c r="L8" s="23">
        <v>90.01243332542268</v>
      </c>
      <c r="M8" s="23">
        <v>0</v>
      </c>
      <c r="N8" s="20">
        <v>1</v>
      </c>
    </row>
    <row r="9" spans="1:14" ht="15.75">
      <c r="A9" s="19" t="s">
        <v>19</v>
      </c>
      <c r="B9" s="19" t="s">
        <v>20</v>
      </c>
      <c r="C9" s="19" t="s">
        <v>21</v>
      </c>
      <c r="D9" s="20">
        <v>401</v>
      </c>
      <c r="E9" s="20">
        <v>403</v>
      </c>
      <c r="F9" s="20">
        <v>303</v>
      </c>
      <c r="G9" s="20">
        <v>204</v>
      </c>
      <c r="H9" s="20">
        <v>205</v>
      </c>
      <c r="I9" s="19" t="s">
        <v>18</v>
      </c>
      <c r="J9" s="23">
        <v>73.80743381253212</v>
      </c>
      <c r="K9" s="23">
        <v>83.93186779554635</v>
      </c>
      <c r="L9" s="23">
        <v>63.68299982951788</v>
      </c>
      <c r="M9" s="23">
        <v>75</v>
      </c>
      <c r="N9" s="20">
        <v>1</v>
      </c>
    </row>
    <row r="10" spans="1:14" ht="15.75">
      <c r="A10" s="19" t="s">
        <v>22</v>
      </c>
      <c r="B10" s="19" t="s">
        <v>23</v>
      </c>
      <c r="C10" s="19" t="s">
        <v>24</v>
      </c>
      <c r="D10" s="20">
        <v>401</v>
      </c>
      <c r="E10" s="20">
        <v>205</v>
      </c>
      <c r="F10" s="20">
        <v>202</v>
      </c>
      <c r="G10" s="20">
        <v>201</v>
      </c>
      <c r="H10" s="20">
        <v>204</v>
      </c>
      <c r="I10" s="19" t="s">
        <v>18</v>
      </c>
      <c r="J10" s="23">
        <v>71.41397805813367</v>
      </c>
      <c r="K10" s="23">
        <v>64.04722434492118</v>
      </c>
      <c r="L10" s="23">
        <v>78.78073177134615</v>
      </c>
      <c r="M10" s="23">
        <v>0</v>
      </c>
      <c r="N10" s="20">
        <v>1</v>
      </c>
    </row>
    <row r="11" spans="1:14" ht="15.75">
      <c r="A11" s="19" t="s">
        <v>25</v>
      </c>
      <c r="B11" s="19" t="s">
        <v>26</v>
      </c>
      <c r="C11" s="19" t="s">
        <v>27</v>
      </c>
      <c r="D11" s="20">
        <v>401</v>
      </c>
      <c r="E11" s="20">
        <v>701</v>
      </c>
      <c r="F11" s="20">
        <v>702</v>
      </c>
      <c r="G11" s="20">
        <v>302</v>
      </c>
      <c r="H11" s="20">
        <v>205</v>
      </c>
      <c r="I11" s="19" t="s">
        <v>18</v>
      </c>
      <c r="J11" s="23">
        <v>81.39314965421812</v>
      </c>
      <c r="K11" s="23">
        <v>77.18316196801021</v>
      </c>
      <c r="L11" s="23">
        <v>85.60313734042604</v>
      </c>
      <c r="M11" s="23">
        <v>0</v>
      </c>
      <c r="N11" s="20">
        <v>1</v>
      </c>
    </row>
    <row r="12" spans="1:14" ht="15.75">
      <c r="A12" s="19" t="s">
        <v>28</v>
      </c>
      <c r="B12" s="19" t="s">
        <v>29</v>
      </c>
      <c r="C12" s="19" t="s">
        <v>30</v>
      </c>
      <c r="D12" s="20">
        <v>401</v>
      </c>
      <c r="E12" s="20">
        <v>201</v>
      </c>
      <c r="F12" s="20">
        <v>102</v>
      </c>
      <c r="G12" s="20">
        <v>303</v>
      </c>
      <c r="H12" s="20">
        <v>702</v>
      </c>
      <c r="I12" s="19" t="s">
        <v>18</v>
      </c>
      <c r="J12" s="23">
        <v>64.95936533756017</v>
      </c>
      <c r="K12" s="23">
        <v>50.291514904388094</v>
      </c>
      <c r="L12" s="23">
        <v>79.62721577073225</v>
      </c>
      <c r="M12" s="23">
        <v>0</v>
      </c>
      <c r="N12" s="20">
        <v>1</v>
      </c>
    </row>
    <row r="13" spans="1:14" ht="15.75">
      <c r="A13" s="19" t="s">
        <v>31</v>
      </c>
      <c r="B13" s="19" t="s">
        <v>32</v>
      </c>
      <c r="C13" s="19" t="s">
        <v>33</v>
      </c>
      <c r="D13" s="20">
        <v>702</v>
      </c>
      <c r="E13" s="20">
        <v>1202</v>
      </c>
      <c r="F13" s="20">
        <v>101</v>
      </c>
      <c r="G13" s="20">
        <v>204</v>
      </c>
      <c r="H13" s="20">
        <v>3502</v>
      </c>
      <c r="I13" s="19" t="s">
        <v>34</v>
      </c>
      <c r="J13" s="23">
        <v>43.33332093361466</v>
      </c>
      <c r="K13" s="23">
        <v>50.0332171189273</v>
      </c>
      <c r="L13" s="23">
        <v>36.63342474830201</v>
      </c>
      <c r="M13" s="23">
        <v>0</v>
      </c>
      <c r="N13" s="20">
        <v>2</v>
      </c>
    </row>
    <row r="14" spans="1:14" ht="15.75">
      <c r="A14" s="19" t="s">
        <v>35</v>
      </c>
      <c r="B14" s="19" t="s">
        <v>36</v>
      </c>
      <c r="C14" s="19" t="s">
        <v>37</v>
      </c>
      <c r="D14" s="20">
        <v>402</v>
      </c>
      <c r="E14" s="20">
        <v>403</v>
      </c>
      <c r="F14" s="20">
        <v>1202</v>
      </c>
      <c r="G14" s="20">
        <v>202</v>
      </c>
      <c r="H14" s="20">
        <v>302</v>
      </c>
      <c r="I14" s="19" t="s">
        <v>38</v>
      </c>
      <c r="J14" s="23">
        <v>87.78985543500725</v>
      </c>
      <c r="K14" s="23">
        <v>100.42496229131639</v>
      </c>
      <c r="L14" s="23">
        <v>75.1547485786981</v>
      </c>
      <c r="M14" s="23">
        <v>0</v>
      </c>
      <c r="N14" s="20">
        <v>1</v>
      </c>
    </row>
    <row r="15" spans="1:14" ht="15.75">
      <c r="A15" s="19" t="s">
        <v>39</v>
      </c>
      <c r="B15" s="19" t="s">
        <v>40</v>
      </c>
      <c r="C15" s="19" t="s">
        <v>41</v>
      </c>
      <c r="D15" s="20">
        <v>201</v>
      </c>
      <c r="E15" s="20">
        <v>204</v>
      </c>
      <c r="F15" s="20">
        <v>205</v>
      </c>
      <c r="G15" s="20">
        <v>401</v>
      </c>
      <c r="H15" s="20">
        <v>402</v>
      </c>
      <c r="I15" s="19" t="s">
        <v>38</v>
      </c>
      <c r="J15" s="23">
        <v>35.92132591128178</v>
      </c>
      <c r="K15" s="23">
        <v>28.323650298144145</v>
      </c>
      <c r="L15" s="23">
        <v>43.51900152441941</v>
      </c>
      <c r="M15" s="23">
        <v>0</v>
      </c>
      <c r="N15" s="20">
        <v>5</v>
      </c>
    </row>
    <row r="16" spans="1:14" ht="15.75">
      <c r="A16" s="19" t="s">
        <v>42</v>
      </c>
      <c r="B16" s="19" t="s">
        <v>43</v>
      </c>
      <c r="C16" s="19" t="s">
        <v>44</v>
      </c>
      <c r="D16" s="20">
        <v>401</v>
      </c>
      <c r="E16" s="20">
        <v>204</v>
      </c>
      <c r="F16" s="20">
        <v>105</v>
      </c>
      <c r="G16" s="20">
        <v>104</v>
      </c>
      <c r="H16" s="20">
        <v>110</v>
      </c>
      <c r="I16" s="19" t="s">
        <v>45</v>
      </c>
      <c r="J16" s="23">
        <v>57.31574255608977</v>
      </c>
      <c r="K16" s="23">
        <v>66.52631161469733</v>
      </c>
      <c r="L16" s="23">
        <v>48.10517349748223</v>
      </c>
      <c r="M16" s="23">
        <v>0</v>
      </c>
      <c r="N16" s="20">
        <v>3</v>
      </c>
    </row>
    <row r="17" spans="1:14" ht="15.75">
      <c r="A17" s="19" t="s">
        <v>46</v>
      </c>
      <c r="B17" s="19" t="s">
        <v>47</v>
      </c>
      <c r="C17" s="19" t="s">
        <v>48</v>
      </c>
      <c r="D17" s="20">
        <v>204</v>
      </c>
      <c r="E17" s="20">
        <v>105</v>
      </c>
      <c r="F17" s="20">
        <v>111</v>
      </c>
      <c r="G17" s="20">
        <v>205</v>
      </c>
      <c r="H17" s="20">
        <v>110</v>
      </c>
      <c r="I17" s="19" t="s">
        <v>45</v>
      </c>
      <c r="J17" s="23">
        <v>76.8533015371634</v>
      </c>
      <c r="K17" s="23">
        <v>79.33516728797727</v>
      </c>
      <c r="L17" s="23">
        <v>74.37143578634952</v>
      </c>
      <c r="M17" s="23">
        <v>0</v>
      </c>
      <c r="N17" s="20">
        <v>2</v>
      </c>
    </row>
    <row r="18" spans="1:14" ht="15.75">
      <c r="A18" s="19" t="s">
        <v>49</v>
      </c>
      <c r="B18" s="19" t="s">
        <v>50</v>
      </c>
      <c r="C18" s="19" t="s">
        <v>51</v>
      </c>
      <c r="D18" s="20">
        <v>103</v>
      </c>
      <c r="E18" s="20">
        <v>111</v>
      </c>
      <c r="F18" s="20">
        <v>108</v>
      </c>
      <c r="G18" s="20">
        <v>703</v>
      </c>
      <c r="H18" s="20">
        <v>1202</v>
      </c>
      <c r="I18" s="19" t="s">
        <v>52</v>
      </c>
      <c r="J18" s="23">
        <v>60.89820837138514</v>
      </c>
      <c r="K18" s="23">
        <v>56.4204489144802</v>
      </c>
      <c r="L18" s="23">
        <v>65.37596782829007</v>
      </c>
      <c r="M18" s="23">
        <v>0</v>
      </c>
      <c r="N18" s="20">
        <v>1</v>
      </c>
    </row>
    <row r="19" spans="1:14" ht="15.75">
      <c r="A19" s="19" t="s">
        <v>53</v>
      </c>
      <c r="B19" s="19" t="s">
        <v>54</v>
      </c>
      <c r="C19" s="19" t="s">
        <v>55</v>
      </c>
      <c r="D19" s="20">
        <v>301</v>
      </c>
      <c r="E19" s="20">
        <v>108</v>
      </c>
      <c r="F19" s="20">
        <v>205</v>
      </c>
      <c r="G19" s="20">
        <v>302</v>
      </c>
      <c r="H19" s="20">
        <v>701</v>
      </c>
      <c r="I19" s="19" t="s">
        <v>56</v>
      </c>
      <c r="J19" s="23">
        <v>48.35186020154907</v>
      </c>
      <c r="K19" s="23">
        <v>51.858140489085265</v>
      </c>
      <c r="L19" s="23">
        <v>44.84557991401288</v>
      </c>
      <c r="M19" s="23">
        <v>0</v>
      </c>
      <c r="N19" s="20">
        <v>1</v>
      </c>
    </row>
    <row r="20" spans="1:14" ht="15.75">
      <c r="A20" s="19" t="s">
        <v>57</v>
      </c>
      <c r="B20" s="19" t="s">
        <v>58</v>
      </c>
      <c r="C20" s="19" t="s">
        <v>59</v>
      </c>
      <c r="D20" s="20">
        <v>701</v>
      </c>
      <c r="E20" s="20">
        <v>702</v>
      </c>
      <c r="F20" s="20">
        <v>703</v>
      </c>
      <c r="G20" s="20">
        <v>301</v>
      </c>
      <c r="H20" s="20">
        <v>111</v>
      </c>
      <c r="I20" s="19" t="s">
        <v>56</v>
      </c>
      <c r="J20" s="23">
        <v>35.863418971497396</v>
      </c>
      <c r="K20" s="23">
        <v>37.809741180917236</v>
      </c>
      <c r="L20" s="23">
        <v>33.917096762077556</v>
      </c>
      <c r="M20" s="23">
        <v>0</v>
      </c>
      <c r="N20" s="20">
        <v>4</v>
      </c>
    </row>
    <row r="21" spans="1:14" ht="15.75">
      <c r="A21" s="19" t="s">
        <v>60</v>
      </c>
      <c r="B21" s="19" t="s">
        <v>61</v>
      </c>
      <c r="C21" s="19" t="s">
        <v>62</v>
      </c>
      <c r="D21" s="20">
        <v>204</v>
      </c>
      <c r="E21" s="20">
        <v>301</v>
      </c>
      <c r="F21" s="20">
        <v>302</v>
      </c>
      <c r="G21" s="20">
        <v>108</v>
      </c>
      <c r="H21" s="20">
        <v>104</v>
      </c>
      <c r="I21" s="19" t="s">
        <v>56</v>
      </c>
      <c r="J21" s="23">
        <v>41.121303814871666</v>
      </c>
      <c r="K21" s="23">
        <v>41.62312889613773</v>
      </c>
      <c r="L21" s="23">
        <v>40.619478733605604</v>
      </c>
      <c r="M21" s="23">
        <v>75</v>
      </c>
      <c r="N21" s="20">
        <v>2</v>
      </c>
    </row>
    <row r="22" spans="1:14" ht="15.75">
      <c r="A22" s="19" t="s">
        <v>63</v>
      </c>
      <c r="B22" s="19" t="s">
        <v>64</v>
      </c>
      <c r="C22" s="19" t="s">
        <v>65</v>
      </c>
      <c r="D22" s="20">
        <v>301</v>
      </c>
      <c r="E22" s="20">
        <v>303</v>
      </c>
      <c r="F22" s="20">
        <v>701</v>
      </c>
      <c r="G22" s="20">
        <v>302</v>
      </c>
      <c r="H22" s="20">
        <v>401</v>
      </c>
      <c r="I22" s="19" t="s">
        <v>56</v>
      </c>
      <c r="J22" s="23">
        <v>61.55833815792029</v>
      </c>
      <c r="K22" s="23">
        <v>71.87193283244083</v>
      </c>
      <c r="L22" s="23">
        <v>51.24474348339973</v>
      </c>
      <c r="M22" s="23">
        <v>0</v>
      </c>
      <c r="N22" s="20">
        <v>1</v>
      </c>
    </row>
    <row r="23" spans="1:14" ht="15.75">
      <c r="A23" s="19" t="s">
        <v>66</v>
      </c>
      <c r="B23" s="19" t="s">
        <v>67</v>
      </c>
      <c r="C23" s="19" t="s">
        <v>68</v>
      </c>
      <c r="D23" s="20">
        <v>403</v>
      </c>
      <c r="E23" s="20">
        <v>701</v>
      </c>
      <c r="F23" s="20">
        <v>702</v>
      </c>
      <c r="G23" s="20">
        <v>703</v>
      </c>
      <c r="H23" s="20">
        <v>205</v>
      </c>
      <c r="I23" s="19" t="s">
        <v>69</v>
      </c>
      <c r="J23" s="23">
        <v>60.30370334093668</v>
      </c>
      <c r="K23" s="23">
        <v>71.41570198990135</v>
      </c>
      <c r="L23" s="23">
        <v>49.191704691972014</v>
      </c>
      <c r="M23" s="23">
        <v>0</v>
      </c>
      <c r="N23" s="20">
        <v>1</v>
      </c>
    </row>
    <row r="24" spans="1:14" ht="15.75">
      <c r="A24" s="19" t="s">
        <v>70</v>
      </c>
      <c r="B24" s="19" t="s">
        <v>71</v>
      </c>
      <c r="C24" s="19" t="s">
        <v>72</v>
      </c>
      <c r="D24" s="20">
        <v>403</v>
      </c>
      <c r="E24" s="20">
        <v>301</v>
      </c>
      <c r="F24" s="20">
        <v>404</v>
      </c>
      <c r="G24" s="20">
        <v>701</v>
      </c>
      <c r="H24" s="20">
        <v>901</v>
      </c>
      <c r="I24" s="19" t="s">
        <v>69</v>
      </c>
      <c r="J24" s="23">
        <v>51.818512137275675</v>
      </c>
      <c r="K24" s="23">
        <v>60.724459554414324</v>
      </c>
      <c r="L24" s="23">
        <v>42.91256472013701</v>
      </c>
      <c r="M24" s="23">
        <v>0</v>
      </c>
      <c r="N24" s="20">
        <v>1</v>
      </c>
    </row>
    <row r="25" spans="1:14" ht="15.75">
      <c r="A25" s="19" t="s">
        <v>73</v>
      </c>
      <c r="B25" s="19" t="s">
        <v>74</v>
      </c>
      <c r="C25" s="19" t="s">
        <v>75</v>
      </c>
      <c r="D25" s="20">
        <v>201</v>
      </c>
      <c r="E25" s="20">
        <v>205</v>
      </c>
      <c r="F25" s="20">
        <v>403</v>
      </c>
      <c r="G25" s="20">
        <v>204</v>
      </c>
      <c r="H25" s="20">
        <v>701</v>
      </c>
      <c r="I25" s="19" t="s">
        <v>69</v>
      </c>
      <c r="J25" s="23">
        <v>49.606495018532684</v>
      </c>
      <c r="K25" s="23">
        <v>52.314371331624756</v>
      </c>
      <c r="L25" s="23">
        <v>46.8986187054406</v>
      </c>
      <c r="M25" s="23">
        <v>0</v>
      </c>
      <c r="N25" s="20">
        <v>3</v>
      </c>
    </row>
    <row r="26" spans="1:14" ht="15.75">
      <c r="A26" s="19" t="s">
        <v>76</v>
      </c>
      <c r="B26" s="19" t="s">
        <v>77</v>
      </c>
      <c r="C26" s="19" t="s">
        <v>78</v>
      </c>
      <c r="D26" s="20">
        <v>701</v>
      </c>
      <c r="E26" s="20">
        <v>702</v>
      </c>
      <c r="F26" s="20">
        <v>302</v>
      </c>
      <c r="G26" s="20">
        <v>403</v>
      </c>
      <c r="H26" s="20">
        <v>301</v>
      </c>
      <c r="I26" s="19" t="s">
        <v>79</v>
      </c>
      <c r="J26" s="23">
        <v>42.85462978273496</v>
      </c>
      <c r="K26" s="23">
        <v>46.05628842880226</v>
      </c>
      <c r="L26" s="23">
        <v>39.65297113666767</v>
      </c>
      <c r="M26" s="23">
        <v>0</v>
      </c>
      <c r="N26" s="20">
        <v>3</v>
      </c>
    </row>
    <row r="27" spans="1:14" ht="15.75">
      <c r="A27" s="19" t="s">
        <v>80</v>
      </c>
      <c r="B27" s="19" t="s">
        <v>54</v>
      </c>
      <c r="C27" s="19" t="s">
        <v>81</v>
      </c>
      <c r="D27" s="20">
        <v>302</v>
      </c>
      <c r="E27" s="20">
        <v>201</v>
      </c>
      <c r="F27" s="20">
        <v>703</v>
      </c>
      <c r="G27" s="20">
        <v>301</v>
      </c>
      <c r="H27" s="20">
        <v>702</v>
      </c>
      <c r="I27" s="19" t="s">
        <v>79</v>
      </c>
      <c r="J27" s="23">
        <v>44.885208265822484</v>
      </c>
      <c r="K27" s="23">
        <v>42.99182142375621</v>
      </c>
      <c r="L27" s="23">
        <v>46.778595107888755</v>
      </c>
      <c r="M27" s="23">
        <v>0</v>
      </c>
      <c r="N27" s="20">
        <v>1</v>
      </c>
    </row>
    <row r="28" spans="1:14" ht="15.75">
      <c r="A28" s="19" t="s">
        <v>82</v>
      </c>
      <c r="B28" s="19" t="s">
        <v>83</v>
      </c>
      <c r="C28" s="19" t="s">
        <v>84</v>
      </c>
      <c r="D28" s="20">
        <v>702</v>
      </c>
      <c r="E28" s="20">
        <v>302</v>
      </c>
      <c r="F28" s="20">
        <v>401</v>
      </c>
      <c r="G28" s="20">
        <v>205</v>
      </c>
      <c r="H28" s="20">
        <v>204</v>
      </c>
      <c r="I28" s="19" t="s">
        <v>79</v>
      </c>
      <c r="J28" s="23">
        <v>39.387977847008365</v>
      </c>
      <c r="K28" s="23">
        <v>37.189969363473196</v>
      </c>
      <c r="L28" s="23">
        <v>41.585986330543534</v>
      </c>
      <c r="M28" s="23">
        <v>0</v>
      </c>
      <c r="N28" s="20">
        <v>2</v>
      </c>
    </row>
    <row r="29" spans="1:14" ht="15.75">
      <c r="A29" s="19" t="s">
        <v>85</v>
      </c>
      <c r="B29" s="19" t="s">
        <v>86</v>
      </c>
      <c r="C29" s="19" t="s">
        <v>87</v>
      </c>
      <c r="D29" s="20">
        <v>302</v>
      </c>
      <c r="E29" s="20">
        <v>701</v>
      </c>
      <c r="F29" s="20">
        <v>702</v>
      </c>
      <c r="G29" s="20">
        <v>201</v>
      </c>
      <c r="H29" s="20">
        <v>301</v>
      </c>
      <c r="I29" s="19" t="s">
        <v>79</v>
      </c>
      <c r="J29" s="23">
        <v>35.92132591128178</v>
      </c>
      <c r="K29" s="23">
        <v>28.323650298144145</v>
      </c>
      <c r="L29" s="23">
        <v>43.51900152441941</v>
      </c>
      <c r="M29" s="23">
        <v>0</v>
      </c>
      <c r="N29" s="20">
        <v>1</v>
      </c>
    </row>
    <row r="30" spans="1:14" ht="15.75">
      <c r="A30" s="19" t="s">
        <v>88</v>
      </c>
      <c r="B30" s="19" t="s">
        <v>89</v>
      </c>
      <c r="C30" s="19" t="s">
        <v>90</v>
      </c>
      <c r="D30" s="20">
        <v>302</v>
      </c>
      <c r="E30" s="20">
        <v>701</v>
      </c>
      <c r="F30" s="20">
        <v>201</v>
      </c>
      <c r="G30" s="20">
        <v>303</v>
      </c>
      <c r="H30" s="20">
        <v>301</v>
      </c>
      <c r="I30" s="19" t="s">
        <v>79</v>
      </c>
      <c r="J30" s="23">
        <v>38.79347281655992</v>
      </c>
      <c r="K30" s="23">
        <v>52.18522243889435</v>
      </c>
      <c r="L30" s="23">
        <v>25.401723194225482</v>
      </c>
      <c r="M30" s="23">
        <v>0</v>
      </c>
      <c r="N30" s="20">
        <v>1</v>
      </c>
    </row>
    <row r="31" spans="1:14" ht="15.75">
      <c r="A31" s="19" t="s">
        <v>91</v>
      </c>
      <c r="B31" s="19" t="s">
        <v>64</v>
      </c>
      <c r="C31" s="19" t="s">
        <v>92</v>
      </c>
      <c r="D31" s="20">
        <v>201</v>
      </c>
      <c r="E31" s="20">
        <v>202</v>
      </c>
      <c r="F31" s="20">
        <v>204</v>
      </c>
      <c r="G31" s="20">
        <v>205</v>
      </c>
      <c r="H31" s="20">
        <v>302</v>
      </c>
      <c r="I31" s="19" t="s">
        <v>93</v>
      </c>
      <c r="J31" s="23">
        <v>49.36714944309284</v>
      </c>
      <c r="K31" s="23">
        <v>50.325906986562245</v>
      </c>
      <c r="L31" s="23">
        <v>48.40839189962343</v>
      </c>
      <c r="M31" s="23">
        <v>0</v>
      </c>
      <c r="N31" s="20">
        <v>1</v>
      </c>
    </row>
    <row r="32" spans="1:14" ht="15.75">
      <c r="A32" s="19" t="s">
        <v>94</v>
      </c>
      <c r="B32" s="19" t="s">
        <v>95</v>
      </c>
      <c r="C32" s="19" t="s">
        <v>96</v>
      </c>
      <c r="D32" s="20">
        <v>201</v>
      </c>
      <c r="E32" s="20">
        <v>204</v>
      </c>
      <c r="F32" s="20">
        <v>703</v>
      </c>
      <c r="G32" s="20">
        <v>302</v>
      </c>
      <c r="H32" s="20">
        <v>108</v>
      </c>
      <c r="I32" s="19" t="s">
        <v>93</v>
      </c>
      <c r="J32" s="23">
        <v>50.3824386846366</v>
      </c>
      <c r="K32" s="23">
        <v>48.79367348403922</v>
      </c>
      <c r="L32" s="23">
        <v>51.971203885233976</v>
      </c>
      <c r="M32" s="23">
        <v>0</v>
      </c>
      <c r="N32" s="20">
        <v>1</v>
      </c>
    </row>
    <row r="33" spans="1:14" ht="15.75">
      <c r="A33" s="19" t="s">
        <v>97</v>
      </c>
      <c r="B33" s="19" t="s">
        <v>98</v>
      </c>
      <c r="C33" s="19" t="s">
        <v>99</v>
      </c>
      <c r="D33" s="20">
        <v>201</v>
      </c>
      <c r="E33" s="20">
        <v>202</v>
      </c>
      <c r="F33" s="20">
        <v>205</v>
      </c>
      <c r="G33" s="20">
        <v>401</v>
      </c>
      <c r="H33" s="20">
        <v>301</v>
      </c>
      <c r="I33" s="19" t="s">
        <v>93</v>
      </c>
      <c r="J33" s="23">
        <v>55.40097795257102</v>
      </c>
      <c r="K33" s="23">
        <v>50.618596854197186</v>
      </c>
      <c r="L33" s="23">
        <v>60.18335905094485</v>
      </c>
      <c r="M33" s="23">
        <v>0</v>
      </c>
      <c r="N33" s="20">
        <v>1</v>
      </c>
    </row>
    <row r="34" spans="1:14" ht="15.75">
      <c r="A34" s="19" t="s">
        <v>100</v>
      </c>
      <c r="B34" s="19" t="s">
        <v>101</v>
      </c>
      <c r="C34" s="19" t="s">
        <v>102</v>
      </c>
      <c r="D34" s="20">
        <v>201</v>
      </c>
      <c r="E34" s="20">
        <v>202</v>
      </c>
      <c r="F34" s="20">
        <v>205</v>
      </c>
      <c r="G34" s="20">
        <v>401</v>
      </c>
      <c r="H34" s="20">
        <v>702</v>
      </c>
      <c r="I34" s="19" t="s">
        <v>93</v>
      </c>
      <c r="J34" s="23">
        <v>80.37786041267438</v>
      </c>
      <c r="K34" s="23">
        <v>78.71539547053322</v>
      </c>
      <c r="L34" s="23">
        <v>82.04032535481551</v>
      </c>
      <c r="M34" s="23">
        <v>0</v>
      </c>
      <c r="N34" s="20">
        <v>1</v>
      </c>
    </row>
    <row r="35" spans="1:14" ht="15.75">
      <c r="A35" s="19" t="s">
        <v>103</v>
      </c>
      <c r="B35" s="19" t="s">
        <v>104</v>
      </c>
      <c r="C35" s="19" t="s">
        <v>105</v>
      </c>
      <c r="D35" s="20">
        <v>204</v>
      </c>
      <c r="E35" s="20">
        <v>201</v>
      </c>
      <c r="F35" s="20">
        <v>205</v>
      </c>
      <c r="G35" s="20">
        <v>106</v>
      </c>
      <c r="H35" s="20">
        <v>302</v>
      </c>
      <c r="I35" s="19" t="s">
        <v>93</v>
      </c>
      <c r="J35" s="23">
        <v>78.34728192958684</v>
      </c>
      <c r="K35" s="23">
        <v>81.77986247557928</v>
      </c>
      <c r="L35" s="23">
        <v>74.9147013835944</v>
      </c>
      <c r="M35" s="23">
        <v>0</v>
      </c>
      <c r="N35" s="20">
        <v>2</v>
      </c>
    </row>
    <row r="36" spans="1:14" ht="15.75">
      <c r="A36" s="19" t="s">
        <v>106</v>
      </c>
      <c r="B36" s="19" t="s">
        <v>107</v>
      </c>
      <c r="C36" s="19" t="s">
        <v>108</v>
      </c>
      <c r="D36" s="20">
        <v>3503</v>
      </c>
      <c r="E36" s="20">
        <v>703</v>
      </c>
      <c r="F36" s="20">
        <v>205</v>
      </c>
      <c r="G36" s="20">
        <v>201</v>
      </c>
      <c r="H36" s="20">
        <v>701</v>
      </c>
      <c r="I36" s="19" t="s">
        <v>109</v>
      </c>
      <c r="J36" s="23">
        <v>55.34307101278664</v>
      </c>
      <c r="K36" s="23">
        <v>60.10468773697028</v>
      </c>
      <c r="L36" s="23">
        <v>50.581454288603</v>
      </c>
      <c r="M36" s="23">
        <v>0</v>
      </c>
      <c r="N36" s="20">
        <v>1</v>
      </c>
    </row>
    <row r="37" spans="1:14" ht="15.75">
      <c r="A37" s="19" t="s">
        <v>110</v>
      </c>
      <c r="B37" s="19" t="s">
        <v>74</v>
      </c>
      <c r="C37" s="19" t="s">
        <v>111</v>
      </c>
      <c r="D37" s="20">
        <v>1402</v>
      </c>
      <c r="E37" s="20">
        <v>3505</v>
      </c>
      <c r="F37" s="20">
        <v>3502</v>
      </c>
      <c r="G37" s="20">
        <v>1703</v>
      </c>
      <c r="H37" s="20">
        <v>111</v>
      </c>
      <c r="I37" s="19" t="s">
        <v>112</v>
      </c>
      <c r="J37" s="23">
        <v>103.91866942013866</v>
      </c>
      <c r="K37" s="23">
        <v>94.88140801649419</v>
      </c>
      <c r="L37" s="23">
        <v>112.95593082378312</v>
      </c>
      <c r="M37" s="23">
        <v>0</v>
      </c>
      <c r="N37" s="20">
        <v>1</v>
      </c>
    </row>
    <row r="38" spans="1:14" ht="15.75">
      <c r="A38" s="19" t="s">
        <v>113</v>
      </c>
      <c r="B38" s="19" t="s">
        <v>114</v>
      </c>
      <c r="C38" s="19" t="s">
        <v>115</v>
      </c>
      <c r="D38" s="20">
        <v>204</v>
      </c>
      <c r="E38" s="20">
        <v>1402</v>
      </c>
      <c r="F38" s="20">
        <v>1401</v>
      </c>
      <c r="G38" s="21"/>
      <c r="H38" s="21"/>
      <c r="I38" s="19" t="s">
        <v>112</v>
      </c>
      <c r="J38" s="23">
        <v>41.41855633009589</v>
      </c>
      <c r="K38" s="23">
        <v>34.125502358427156</v>
      </c>
      <c r="L38" s="23">
        <v>48.71161030176463</v>
      </c>
      <c r="M38" s="23">
        <v>0</v>
      </c>
      <c r="N38" s="20">
        <v>2</v>
      </c>
    </row>
    <row r="39" spans="1:14" ht="15.75">
      <c r="A39" s="19" t="s">
        <v>116</v>
      </c>
      <c r="B39" s="19" t="s">
        <v>117</v>
      </c>
      <c r="C39" s="19" t="s">
        <v>118</v>
      </c>
      <c r="D39" s="20">
        <v>202</v>
      </c>
      <c r="E39" s="20">
        <v>702</v>
      </c>
      <c r="F39" s="20">
        <v>901</v>
      </c>
      <c r="G39" s="20">
        <v>302</v>
      </c>
      <c r="H39" s="20">
        <v>3506</v>
      </c>
      <c r="I39" s="19" t="s">
        <v>119</v>
      </c>
      <c r="J39" s="23">
        <v>83.12647562208143</v>
      </c>
      <c r="K39" s="23">
        <v>81.61632150067474</v>
      </c>
      <c r="L39" s="23">
        <v>84.6366297434881</v>
      </c>
      <c r="M39" s="23">
        <v>0</v>
      </c>
      <c r="N39" s="20">
        <v>1</v>
      </c>
    </row>
    <row r="40" spans="1:14" ht="15.75">
      <c r="A40" s="19" t="s">
        <v>120</v>
      </c>
      <c r="B40" s="19" t="s">
        <v>121</v>
      </c>
      <c r="C40" s="19" t="s">
        <v>122</v>
      </c>
      <c r="D40" s="20">
        <v>201</v>
      </c>
      <c r="E40" s="20">
        <v>205</v>
      </c>
      <c r="F40" s="20">
        <v>202</v>
      </c>
      <c r="G40" s="20">
        <v>401</v>
      </c>
      <c r="H40" s="20">
        <v>204</v>
      </c>
      <c r="I40" s="19" t="s">
        <v>119</v>
      </c>
      <c r="J40" s="23">
        <v>33.89074742819426</v>
      </c>
      <c r="K40" s="23">
        <v>31.388117303190196</v>
      </c>
      <c r="L40" s="23">
        <v>36.39337755319832</v>
      </c>
      <c r="M40" s="23">
        <v>0</v>
      </c>
      <c r="N40" s="20">
        <v>3</v>
      </c>
    </row>
    <row r="41" spans="1:14" ht="15.75">
      <c r="A41" s="19" t="s">
        <v>123</v>
      </c>
      <c r="B41" s="19" t="s">
        <v>124</v>
      </c>
      <c r="C41" s="19" t="s">
        <v>125</v>
      </c>
      <c r="D41" s="20">
        <v>202</v>
      </c>
      <c r="E41" s="20">
        <v>701</v>
      </c>
      <c r="F41" s="20">
        <v>205</v>
      </c>
      <c r="G41" s="20">
        <v>204</v>
      </c>
      <c r="H41" s="20">
        <v>104</v>
      </c>
      <c r="I41" s="19" t="s">
        <v>119</v>
      </c>
      <c r="J41" s="23">
        <v>78.82597308046655</v>
      </c>
      <c r="K41" s="23">
        <v>85.75679116570433</v>
      </c>
      <c r="L41" s="23">
        <v>71.89515499522876</v>
      </c>
      <c r="M41" s="23">
        <v>0</v>
      </c>
      <c r="N41" s="20">
        <v>1</v>
      </c>
    </row>
    <row r="42" spans="1:14" ht="15.75">
      <c r="A42" s="19" t="s">
        <v>126</v>
      </c>
      <c r="B42" s="19" t="s">
        <v>127</v>
      </c>
      <c r="C42" s="19" t="s">
        <v>128</v>
      </c>
      <c r="D42" s="20">
        <v>202</v>
      </c>
      <c r="E42" s="20">
        <v>205</v>
      </c>
      <c r="F42" s="20">
        <v>403</v>
      </c>
      <c r="G42" s="20">
        <v>102</v>
      </c>
      <c r="H42" s="20">
        <v>106</v>
      </c>
      <c r="I42" s="19" t="s">
        <v>119</v>
      </c>
      <c r="J42" s="23">
        <v>35.14538224517786</v>
      </c>
      <c r="K42" s="23">
        <v>31.84434814572969</v>
      </c>
      <c r="L42" s="23">
        <v>38.446416344626044</v>
      </c>
      <c r="M42" s="23">
        <v>0</v>
      </c>
      <c r="N42" s="20">
        <v>1</v>
      </c>
    </row>
    <row r="43" spans="1:14" ht="15.75">
      <c r="A43" s="19" t="s">
        <v>129</v>
      </c>
      <c r="B43" s="19" t="s">
        <v>130</v>
      </c>
      <c r="C43" s="19" t="s">
        <v>131</v>
      </c>
      <c r="D43" s="20">
        <v>201</v>
      </c>
      <c r="E43" s="20">
        <v>205</v>
      </c>
      <c r="F43" s="20">
        <v>204</v>
      </c>
      <c r="G43" s="20">
        <v>202</v>
      </c>
      <c r="H43" s="20">
        <v>401</v>
      </c>
      <c r="I43" s="19" t="s">
        <v>119</v>
      </c>
      <c r="J43" s="23">
        <v>36.40001706216147</v>
      </c>
      <c r="K43" s="23">
        <v>32.30057898826918</v>
      </c>
      <c r="L43" s="23">
        <v>40.499455136053754</v>
      </c>
      <c r="M43" s="23">
        <v>0</v>
      </c>
      <c r="N43" s="20">
        <v>4</v>
      </c>
    </row>
    <row r="44" spans="1:14" ht="17.25" customHeight="1">
      <c r="A44" s="19" t="s">
        <v>132</v>
      </c>
      <c r="B44" s="19" t="s">
        <v>133</v>
      </c>
      <c r="C44" s="19" t="s">
        <v>134</v>
      </c>
      <c r="D44" s="20">
        <v>201</v>
      </c>
      <c r="E44" s="20">
        <v>205</v>
      </c>
      <c r="F44" s="21"/>
      <c r="G44" s="21"/>
      <c r="H44" s="21"/>
      <c r="I44" s="19" t="s">
        <v>135</v>
      </c>
      <c r="J44" s="23">
        <v>36.87870821304116</v>
      </c>
      <c r="K44" s="23">
        <v>36.27750767839421</v>
      </c>
      <c r="L44" s="23">
        <v>37.4799087476881</v>
      </c>
      <c r="M44" s="23">
        <v>0</v>
      </c>
      <c r="N44" s="20">
        <v>47</v>
      </c>
    </row>
    <row r="45" spans="1:14" ht="18.75" customHeight="1">
      <c r="A45" s="19" t="s">
        <v>136</v>
      </c>
      <c r="B45" s="19" t="s">
        <v>137</v>
      </c>
      <c r="C45" s="19" t="s">
        <v>10</v>
      </c>
      <c r="D45" s="20">
        <v>202</v>
      </c>
      <c r="E45" s="20">
        <v>401</v>
      </c>
      <c r="F45" s="20">
        <v>204</v>
      </c>
      <c r="G45" s="20">
        <v>201</v>
      </c>
      <c r="H45" s="20">
        <v>205</v>
      </c>
      <c r="I45" s="19" t="s">
        <v>56</v>
      </c>
      <c r="J45" s="23">
        <v>31.860168945106736</v>
      </c>
      <c r="K45" s="23">
        <v>34.45258430823624</v>
      </c>
      <c r="L45" s="23">
        <v>29.267753581977228</v>
      </c>
      <c r="M45" s="23">
        <v>73</v>
      </c>
      <c r="N45" s="20">
        <v>47</v>
      </c>
    </row>
    <row r="46" spans="1:14" ht="15.75">
      <c r="A46" s="19" t="s">
        <v>138</v>
      </c>
      <c r="B46" s="19" t="s">
        <v>139</v>
      </c>
      <c r="C46" s="19" t="s">
        <v>140</v>
      </c>
      <c r="D46" s="20">
        <v>110</v>
      </c>
      <c r="E46" s="20">
        <v>205</v>
      </c>
      <c r="F46" s="20">
        <v>104</v>
      </c>
      <c r="G46" s="20">
        <v>204</v>
      </c>
      <c r="H46" s="20">
        <v>201</v>
      </c>
      <c r="I46" s="19" t="s">
        <v>141</v>
      </c>
      <c r="J46" s="23">
        <v>89.93624779766353</v>
      </c>
      <c r="K46" s="23">
        <v>78.38831352072415</v>
      </c>
      <c r="L46" s="23">
        <v>101.48418207460291</v>
      </c>
      <c r="M46" s="23">
        <v>80</v>
      </c>
      <c r="N46" s="20">
        <v>1</v>
      </c>
    </row>
    <row r="47" spans="1:14" ht="15.75">
      <c r="A47" s="19" t="s">
        <v>142</v>
      </c>
      <c r="B47" s="19" t="s">
        <v>143</v>
      </c>
      <c r="C47" s="19" t="s">
        <v>144</v>
      </c>
      <c r="D47" s="20">
        <v>201</v>
      </c>
      <c r="E47" s="20">
        <v>109</v>
      </c>
      <c r="F47" s="20">
        <v>401</v>
      </c>
      <c r="G47" s="20">
        <v>202</v>
      </c>
      <c r="H47" s="20">
        <v>303</v>
      </c>
      <c r="I47" s="19" t="s">
        <v>145</v>
      </c>
      <c r="J47" s="23">
        <v>25.884247375412933</v>
      </c>
      <c r="K47" s="23">
        <v>24.6738035578282</v>
      </c>
      <c r="L47" s="23">
        <v>27.094691192997665</v>
      </c>
      <c r="M47" s="23">
        <v>0</v>
      </c>
      <c r="N47" s="20">
        <v>2</v>
      </c>
    </row>
    <row r="48" spans="1:14" ht="15.75">
      <c r="A48" s="19" t="s">
        <v>146</v>
      </c>
      <c r="B48" s="19" t="s">
        <v>147</v>
      </c>
      <c r="C48" s="19" t="s">
        <v>148</v>
      </c>
      <c r="D48" s="20">
        <v>205</v>
      </c>
      <c r="E48" s="20">
        <v>201</v>
      </c>
      <c r="F48" s="20">
        <v>104</v>
      </c>
      <c r="G48" s="20">
        <v>1203</v>
      </c>
      <c r="H48" s="20">
        <v>110</v>
      </c>
      <c r="I48" s="19" t="s">
        <v>284</v>
      </c>
      <c r="J48" s="23">
        <v>63.58891664100781</v>
      </c>
      <c r="K48" s="23">
        <v>68.8074658273948</v>
      </c>
      <c r="L48" s="23">
        <v>58.370367454620826</v>
      </c>
      <c r="M48" s="23">
        <v>0</v>
      </c>
      <c r="N48" s="20">
        <v>1</v>
      </c>
    </row>
    <row r="49" spans="1:14" ht="15.75">
      <c r="A49" s="19" t="s">
        <v>149</v>
      </c>
      <c r="B49" s="19" t="s">
        <v>150</v>
      </c>
      <c r="C49" s="19" t="s">
        <v>151</v>
      </c>
      <c r="D49" s="20">
        <v>204</v>
      </c>
      <c r="E49" s="20">
        <v>205</v>
      </c>
      <c r="F49" s="20">
        <v>701</v>
      </c>
      <c r="G49" s="20">
        <v>201</v>
      </c>
      <c r="H49" s="20">
        <v>302</v>
      </c>
      <c r="I49" s="19" t="s">
        <v>284</v>
      </c>
      <c r="J49" s="23">
        <v>60.89820837138514</v>
      </c>
      <c r="K49" s="23">
        <v>56.4204489144802</v>
      </c>
      <c r="L49" s="23">
        <v>65.37596782829007</v>
      </c>
      <c r="M49" s="23">
        <v>0</v>
      </c>
      <c r="N49" s="20">
        <v>2</v>
      </c>
    </row>
    <row r="50" spans="1:14" ht="15.75">
      <c r="A50" s="19" t="s">
        <v>152</v>
      </c>
      <c r="B50" s="19" t="s">
        <v>153</v>
      </c>
      <c r="C50" s="19" t="s">
        <v>154</v>
      </c>
      <c r="D50" s="20">
        <v>205</v>
      </c>
      <c r="E50" s="20">
        <v>201</v>
      </c>
      <c r="F50" s="20">
        <v>1201</v>
      </c>
      <c r="G50" s="20">
        <v>401</v>
      </c>
      <c r="H50" s="20">
        <v>202</v>
      </c>
      <c r="I50" s="19" t="s">
        <v>284</v>
      </c>
      <c r="J50" s="23">
        <v>55.93757604323508</v>
      </c>
      <c r="K50" s="23">
        <v>45.109434661549116</v>
      </c>
      <c r="L50" s="23">
        <v>66.76571742492104</v>
      </c>
      <c r="M50" s="23">
        <v>0</v>
      </c>
      <c r="N50" s="20">
        <v>1</v>
      </c>
    </row>
    <row r="51" spans="1:14" ht="15.75">
      <c r="A51" s="19" t="s">
        <v>155</v>
      </c>
      <c r="B51" s="19" t="s">
        <v>156</v>
      </c>
      <c r="C51" s="19" t="s">
        <v>157</v>
      </c>
      <c r="D51" s="20">
        <v>204</v>
      </c>
      <c r="E51" s="20">
        <v>110</v>
      </c>
      <c r="F51" s="20">
        <v>205</v>
      </c>
      <c r="G51" s="20">
        <v>201</v>
      </c>
      <c r="H51" s="20">
        <v>3505</v>
      </c>
      <c r="I51" s="19" t="s">
        <v>284</v>
      </c>
      <c r="J51" s="23">
        <v>78.46309580915562</v>
      </c>
      <c r="K51" s="23">
        <v>62.8076807100331</v>
      </c>
      <c r="L51" s="23">
        <v>94.11851090827811</v>
      </c>
      <c r="M51" s="23">
        <v>0</v>
      </c>
      <c r="N51" s="20">
        <v>3</v>
      </c>
    </row>
    <row r="52" spans="1:14" ht="15.75">
      <c r="A52" s="19" t="s">
        <v>158</v>
      </c>
      <c r="B52" s="19" t="s">
        <v>159</v>
      </c>
      <c r="C52" s="19" t="s">
        <v>160</v>
      </c>
      <c r="D52" s="20">
        <v>205</v>
      </c>
      <c r="E52" s="20">
        <v>204</v>
      </c>
      <c r="F52" s="20">
        <v>104</v>
      </c>
      <c r="G52" s="20">
        <v>110</v>
      </c>
      <c r="H52" s="20">
        <v>301</v>
      </c>
      <c r="I52" s="19" t="s">
        <v>284</v>
      </c>
      <c r="J52" s="23">
        <v>69.38339957504616</v>
      </c>
      <c r="K52" s="23">
        <v>67.11169134996722</v>
      </c>
      <c r="L52" s="23">
        <v>71.65510780012507</v>
      </c>
      <c r="M52" s="23">
        <v>0</v>
      </c>
      <c r="N52" s="20">
        <v>1</v>
      </c>
    </row>
    <row r="53" spans="1:14" ht="15.75">
      <c r="A53" s="19" t="s">
        <v>161</v>
      </c>
      <c r="B53" s="19" t="s">
        <v>162</v>
      </c>
      <c r="C53" s="19" t="s">
        <v>163</v>
      </c>
      <c r="D53" s="20">
        <v>302</v>
      </c>
      <c r="E53" s="20">
        <v>701</v>
      </c>
      <c r="F53" s="20">
        <v>3504</v>
      </c>
      <c r="G53" s="20">
        <v>205</v>
      </c>
      <c r="H53" s="20">
        <v>3506</v>
      </c>
      <c r="I53" s="19" t="s">
        <v>164</v>
      </c>
      <c r="J53" s="23">
        <v>30.42409549246766</v>
      </c>
      <c r="K53" s="23">
        <v>22.521798237861134</v>
      </c>
      <c r="L53" s="23">
        <v>38.32639274707419</v>
      </c>
      <c r="M53" s="23">
        <v>0</v>
      </c>
      <c r="N53" s="20">
        <v>3</v>
      </c>
    </row>
    <row r="54" spans="1:14" ht="15.75">
      <c r="A54" s="19" t="s">
        <v>165</v>
      </c>
      <c r="B54" s="19" t="s">
        <v>166</v>
      </c>
      <c r="C54" s="19" t="s">
        <v>167</v>
      </c>
      <c r="D54" s="20">
        <v>108</v>
      </c>
      <c r="E54" s="20">
        <v>111</v>
      </c>
      <c r="F54" s="20">
        <v>703</v>
      </c>
      <c r="G54" s="20">
        <v>301</v>
      </c>
      <c r="H54" s="20">
        <v>205</v>
      </c>
      <c r="I54" s="19" t="s">
        <v>168</v>
      </c>
      <c r="J54" s="23">
        <v>31.975982824675498</v>
      </c>
      <c r="K54" s="23">
        <v>15.480402542690054</v>
      </c>
      <c r="L54" s="23">
        <v>48.47156310666093</v>
      </c>
      <c r="M54" s="23">
        <v>0</v>
      </c>
      <c r="N54" s="20">
        <v>1</v>
      </c>
    </row>
    <row r="55" spans="1:14" ht="15.75">
      <c r="A55" s="19" t="s">
        <v>169</v>
      </c>
      <c r="B55" s="19" t="s">
        <v>170</v>
      </c>
      <c r="C55" s="19" t="s">
        <v>171</v>
      </c>
      <c r="D55" s="20">
        <v>205</v>
      </c>
      <c r="E55" s="20">
        <v>303</v>
      </c>
      <c r="F55" s="20">
        <v>401</v>
      </c>
      <c r="G55" s="20">
        <v>201</v>
      </c>
      <c r="H55" s="20">
        <v>702</v>
      </c>
      <c r="I55" s="19" t="s">
        <v>172</v>
      </c>
      <c r="J55" s="23">
        <v>49.606495018532684</v>
      </c>
      <c r="K55" s="23">
        <v>52.314371331624756</v>
      </c>
      <c r="L55" s="23">
        <v>46.8986187054406</v>
      </c>
      <c r="M55" s="23">
        <v>0</v>
      </c>
      <c r="N55" s="20">
        <v>2</v>
      </c>
    </row>
    <row r="56" spans="1:14" ht="15.75">
      <c r="A56" s="19" t="s">
        <v>173</v>
      </c>
      <c r="B56" s="19" t="s">
        <v>174</v>
      </c>
      <c r="C56" s="19" t="s">
        <v>175</v>
      </c>
      <c r="D56" s="20">
        <v>701</v>
      </c>
      <c r="E56" s="20">
        <v>702</v>
      </c>
      <c r="F56" s="20">
        <v>303</v>
      </c>
      <c r="G56" s="20">
        <v>201</v>
      </c>
      <c r="H56" s="20">
        <v>205</v>
      </c>
      <c r="I56" s="19" t="s">
        <v>172</v>
      </c>
      <c r="J56" s="23">
        <v>20.205578320943356</v>
      </c>
      <c r="K56" s="23">
        <v>7.397396269709585</v>
      </c>
      <c r="L56" s="23">
        <v>33.01376037217713</v>
      </c>
      <c r="M56" s="23">
        <v>0</v>
      </c>
      <c r="N56" s="20">
        <v>3</v>
      </c>
    </row>
    <row r="57" spans="1:14" ht="15.75">
      <c r="A57" s="19" t="s">
        <v>176</v>
      </c>
      <c r="B57" s="19" t="s">
        <v>177</v>
      </c>
      <c r="C57" s="19" t="s">
        <v>178</v>
      </c>
      <c r="D57" s="20">
        <v>701</v>
      </c>
      <c r="E57" s="20">
        <v>702</v>
      </c>
      <c r="F57" s="20">
        <v>302</v>
      </c>
      <c r="G57" s="20">
        <v>703</v>
      </c>
      <c r="H57" s="20">
        <v>303</v>
      </c>
      <c r="I57" s="19" t="s">
        <v>172</v>
      </c>
      <c r="J57" s="23">
        <v>35.14538224517786</v>
      </c>
      <c r="K57" s="23">
        <v>31.84434814572969</v>
      </c>
      <c r="L57" s="23">
        <v>38.446416344626044</v>
      </c>
      <c r="M57" s="23">
        <v>0</v>
      </c>
      <c r="N57" s="20">
        <v>5</v>
      </c>
    </row>
    <row r="58" spans="1:14" ht="15.75">
      <c r="A58" s="19" t="s">
        <v>179</v>
      </c>
      <c r="B58" s="19" t="s">
        <v>180</v>
      </c>
      <c r="C58" s="19" t="s">
        <v>181</v>
      </c>
      <c r="D58" s="20">
        <v>303</v>
      </c>
      <c r="E58" s="20">
        <v>111</v>
      </c>
      <c r="F58" s="20">
        <v>801</v>
      </c>
      <c r="G58" s="20">
        <v>702</v>
      </c>
      <c r="H58" s="20">
        <v>3501</v>
      </c>
      <c r="I58" s="19" t="s">
        <v>172</v>
      </c>
      <c r="J58" s="23">
        <v>51.33982098639598</v>
      </c>
      <c r="K58" s="23">
        <v>56.74753086428928</v>
      </c>
      <c r="L58" s="23">
        <v>45.93211110850267</v>
      </c>
      <c r="M58" s="23">
        <v>0</v>
      </c>
      <c r="N58" s="20">
        <v>1</v>
      </c>
    </row>
    <row r="59" spans="1:14" ht="15.75">
      <c r="A59" s="19" t="s">
        <v>182</v>
      </c>
      <c r="B59" s="19" t="s">
        <v>183</v>
      </c>
      <c r="C59" s="19" t="s">
        <v>184</v>
      </c>
      <c r="D59" s="20">
        <v>303</v>
      </c>
      <c r="E59" s="20">
        <v>301</v>
      </c>
      <c r="F59" s="20">
        <v>107</v>
      </c>
      <c r="G59" s="20">
        <v>702</v>
      </c>
      <c r="H59" s="20">
        <v>3506</v>
      </c>
      <c r="I59" s="19" t="s">
        <v>172</v>
      </c>
      <c r="J59" s="23">
        <v>40.88195823943181</v>
      </c>
      <c r="K59" s="23">
        <v>39.634664551075204</v>
      </c>
      <c r="L59" s="23">
        <v>42.129251927788424</v>
      </c>
      <c r="M59" s="23">
        <v>0</v>
      </c>
      <c r="N59" s="20">
        <v>1</v>
      </c>
    </row>
    <row r="60" spans="1:14" ht="15.75">
      <c r="A60" s="19" t="s">
        <v>185</v>
      </c>
      <c r="B60" s="19" t="s">
        <v>186</v>
      </c>
      <c r="C60" s="19" t="s">
        <v>187</v>
      </c>
      <c r="D60" s="20">
        <v>702</v>
      </c>
      <c r="E60" s="20">
        <v>104</v>
      </c>
      <c r="F60" s="20">
        <v>106</v>
      </c>
      <c r="G60" s="20">
        <v>401</v>
      </c>
      <c r="H60" s="20">
        <v>901</v>
      </c>
      <c r="I60" s="19" t="s">
        <v>188</v>
      </c>
      <c r="J60" s="23">
        <v>48.35186020154907</v>
      </c>
      <c r="K60" s="23">
        <v>51.858140489085265</v>
      </c>
      <c r="L60" s="23">
        <v>44.84557991401288</v>
      </c>
      <c r="M60" s="23">
        <v>0</v>
      </c>
      <c r="N60" s="20">
        <v>1</v>
      </c>
    </row>
    <row r="61" spans="1:14" ht="15.75">
      <c r="A61" s="19" t="s">
        <v>189</v>
      </c>
      <c r="B61" s="19" t="s">
        <v>190</v>
      </c>
      <c r="C61" s="19" t="s">
        <v>191</v>
      </c>
      <c r="D61" s="20">
        <v>702</v>
      </c>
      <c r="E61" s="20">
        <v>202</v>
      </c>
      <c r="F61" s="20">
        <v>205</v>
      </c>
      <c r="G61" s="20">
        <v>201</v>
      </c>
      <c r="H61" s="20">
        <v>703</v>
      </c>
      <c r="I61" s="19" t="s">
        <v>188</v>
      </c>
      <c r="J61" s="23">
        <v>55.87966910345071</v>
      </c>
      <c r="K61" s="23">
        <v>54.59552554432222</v>
      </c>
      <c r="L61" s="23">
        <v>57.16381266257919</v>
      </c>
      <c r="M61" s="23">
        <v>0</v>
      </c>
      <c r="N61" s="20">
        <v>1</v>
      </c>
    </row>
    <row r="62" spans="1:14" ht="15.75">
      <c r="A62" s="19" t="s">
        <v>192</v>
      </c>
      <c r="B62" s="19" t="s">
        <v>193</v>
      </c>
      <c r="C62" s="19" t="s">
        <v>194</v>
      </c>
      <c r="D62" s="20">
        <v>702</v>
      </c>
      <c r="E62" s="20">
        <v>901</v>
      </c>
      <c r="F62" s="20">
        <v>201</v>
      </c>
      <c r="G62" s="20">
        <v>102</v>
      </c>
      <c r="H62" s="20">
        <v>401</v>
      </c>
      <c r="I62" s="19" t="s">
        <v>188</v>
      </c>
      <c r="J62" s="23">
        <v>51.33982098639598</v>
      </c>
      <c r="K62" s="23">
        <v>56.74753086428928</v>
      </c>
      <c r="L62" s="23">
        <v>45.93211110850267</v>
      </c>
      <c r="M62" s="23">
        <v>0</v>
      </c>
      <c r="N62" s="20">
        <v>1</v>
      </c>
    </row>
    <row r="63" spans="1:14" ht="15.75">
      <c r="A63" s="19" t="s">
        <v>195</v>
      </c>
      <c r="B63" s="19" t="s">
        <v>196</v>
      </c>
      <c r="C63" s="19" t="s">
        <v>197</v>
      </c>
      <c r="D63" s="20">
        <v>702</v>
      </c>
      <c r="E63" s="20">
        <v>205</v>
      </c>
      <c r="F63" s="20">
        <v>301</v>
      </c>
      <c r="G63" s="20">
        <v>102</v>
      </c>
      <c r="H63" s="20">
        <v>701</v>
      </c>
      <c r="I63" s="19" t="s">
        <v>188</v>
      </c>
      <c r="J63" s="23">
        <v>45.842590567581865</v>
      </c>
      <c r="K63" s="23">
        <v>50.94567880400628</v>
      </c>
      <c r="L63" s="23">
        <v>40.73950233115745</v>
      </c>
      <c r="M63" s="23">
        <v>0</v>
      </c>
      <c r="N63" s="20">
        <v>1</v>
      </c>
    </row>
    <row r="64" spans="1:14" ht="15.75">
      <c r="A64" s="19" t="s">
        <v>198</v>
      </c>
      <c r="B64" s="19" t="s">
        <v>199</v>
      </c>
      <c r="C64" s="19" t="s">
        <v>200</v>
      </c>
      <c r="D64" s="20">
        <v>204</v>
      </c>
      <c r="E64" s="20">
        <v>701</v>
      </c>
      <c r="F64" s="20">
        <v>702</v>
      </c>
      <c r="G64" s="20">
        <v>102</v>
      </c>
      <c r="H64" s="20">
        <v>303</v>
      </c>
      <c r="I64" s="19" t="s">
        <v>188</v>
      </c>
      <c r="J64" s="23">
        <v>45.36389941670217</v>
      </c>
      <c r="K64" s="23">
        <v>46.96875011388124</v>
      </c>
      <c r="L64" s="23">
        <v>43.7590487195231</v>
      </c>
      <c r="M64" s="23">
        <v>0</v>
      </c>
      <c r="N64" s="20">
        <v>3</v>
      </c>
    </row>
    <row r="65" spans="1:14" ht="15.75">
      <c r="A65" s="19" t="s">
        <v>201</v>
      </c>
      <c r="B65" s="19" t="s">
        <v>202</v>
      </c>
      <c r="C65" s="19" t="s">
        <v>203</v>
      </c>
      <c r="D65" s="20">
        <v>701</v>
      </c>
      <c r="E65" s="20">
        <v>703</v>
      </c>
      <c r="F65" s="20">
        <v>106</v>
      </c>
      <c r="G65" s="20">
        <v>205</v>
      </c>
      <c r="H65" s="20">
        <v>403</v>
      </c>
      <c r="I65" s="19" t="s">
        <v>204</v>
      </c>
      <c r="J65" s="23">
        <v>30.42409549246766</v>
      </c>
      <c r="K65" s="23">
        <v>22.521798237861134</v>
      </c>
      <c r="L65" s="23">
        <v>38.32639274707419</v>
      </c>
      <c r="M65" s="23">
        <v>0</v>
      </c>
      <c r="N65" s="20">
        <v>3</v>
      </c>
    </row>
    <row r="66" spans="1:14" ht="15.75">
      <c r="A66" s="19" t="s">
        <v>205</v>
      </c>
      <c r="B66" s="19" t="s">
        <v>206</v>
      </c>
      <c r="C66" s="19" t="s">
        <v>207</v>
      </c>
      <c r="D66" s="20">
        <v>204</v>
      </c>
      <c r="E66" s="20">
        <v>104</v>
      </c>
      <c r="F66" s="20">
        <v>101</v>
      </c>
      <c r="G66" s="20">
        <v>111</v>
      </c>
      <c r="H66" s="20">
        <v>302</v>
      </c>
      <c r="I66" s="19" t="s">
        <v>208</v>
      </c>
      <c r="J66" s="23">
        <v>54.806472922122566</v>
      </c>
      <c r="K66" s="23">
        <v>65.61384992961834</v>
      </c>
      <c r="L66" s="23">
        <v>43.9990959146268</v>
      </c>
      <c r="M66" s="23">
        <v>0</v>
      </c>
      <c r="N66" s="20">
        <v>3</v>
      </c>
    </row>
    <row r="67" spans="1:14" ht="15.75">
      <c r="A67" s="19" t="s">
        <v>209</v>
      </c>
      <c r="B67" s="19" t="s">
        <v>210</v>
      </c>
      <c r="C67" s="19" t="s">
        <v>211</v>
      </c>
      <c r="D67" s="20">
        <v>401</v>
      </c>
      <c r="E67" s="20">
        <v>701</v>
      </c>
      <c r="F67" s="20">
        <v>303</v>
      </c>
      <c r="G67" s="20">
        <v>302</v>
      </c>
      <c r="H67" s="20">
        <v>3507</v>
      </c>
      <c r="I67" s="19" t="s">
        <v>212</v>
      </c>
      <c r="J67" s="23">
        <v>61.37689952226482</v>
      </c>
      <c r="K67" s="23">
        <v>60.397377604605225</v>
      </c>
      <c r="L67" s="23">
        <v>62.35642143992442</v>
      </c>
      <c r="M67" s="23">
        <v>0</v>
      </c>
      <c r="N67" s="20">
        <v>2</v>
      </c>
    </row>
    <row r="68" spans="1:14" ht="15.75">
      <c r="A68" s="19" t="s">
        <v>213</v>
      </c>
      <c r="B68" s="19" t="s">
        <v>214</v>
      </c>
      <c r="C68" s="19" t="s">
        <v>215</v>
      </c>
      <c r="D68" s="20">
        <v>701</v>
      </c>
      <c r="E68" s="20">
        <v>702</v>
      </c>
      <c r="F68" s="20">
        <v>205</v>
      </c>
      <c r="G68" s="20">
        <v>403</v>
      </c>
      <c r="H68" s="20">
        <v>204</v>
      </c>
      <c r="I68" s="19" t="s">
        <v>212</v>
      </c>
      <c r="J68" s="23">
        <v>61.85559067314452</v>
      </c>
      <c r="K68" s="23">
        <v>64.37430629473026</v>
      </c>
      <c r="L68" s="23">
        <v>59.336875051558756</v>
      </c>
      <c r="M68" s="23">
        <v>72</v>
      </c>
      <c r="N68" s="20">
        <v>1</v>
      </c>
    </row>
    <row r="69" spans="1:14" ht="15.75">
      <c r="A69" s="19" t="s">
        <v>216</v>
      </c>
      <c r="B69" s="19" t="s">
        <v>217</v>
      </c>
      <c r="C69" s="19" t="s">
        <v>218</v>
      </c>
      <c r="D69" s="20">
        <v>701</v>
      </c>
      <c r="E69" s="20">
        <v>702</v>
      </c>
      <c r="F69" s="20">
        <v>401</v>
      </c>
      <c r="G69" s="20">
        <v>111</v>
      </c>
      <c r="H69" s="20">
        <v>103</v>
      </c>
      <c r="I69" s="19" t="s">
        <v>212</v>
      </c>
      <c r="J69" s="23">
        <v>54.32778177124288</v>
      </c>
      <c r="K69" s="23">
        <v>61.636921239493304</v>
      </c>
      <c r="L69" s="23">
        <v>47.01864230299245</v>
      </c>
      <c r="M69" s="23">
        <v>0</v>
      </c>
      <c r="N69" s="20">
        <v>1</v>
      </c>
    </row>
    <row r="70" spans="1:14" ht="15.75">
      <c r="A70" s="19" t="s">
        <v>219</v>
      </c>
      <c r="B70" s="19" t="s">
        <v>220</v>
      </c>
      <c r="C70" s="19" t="s">
        <v>221</v>
      </c>
      <c r="D70" s="20">
        <v>701</v>
      </c>
      <c r="E70" s="20">
        <v>401</v>
      </c>
      <c r="F70" s="20">
        <v>901</v>
      </c>
      <c r="G70" s="20">
        <v>202</v>
      </c>
      <c r="H70" s="20">
        <v>301</v>
      </c>
      <c r="I70" s="19" t="s">
        <v>212</v>
      </c>
      <c r="J70" s="23">
        <v>53.849090620363185</v>
      </c>
      <c r="K70" s="23">
        <v>57.65999254936827</v>
      </c>
      <c r="L70" s="23">
        <v>50.0381886913581</v>
      </c>
      <c r="M70" s="23">
        <v>0</v>
      </c>
      <c r="N70" s="20">
        <v>1</v>
      </c>
    </row>
    <row r="71" spans="1:14" ht="15.75">
      <c r="A71" s="19" t="s">
        <v>222</v>
      </c>
      <c r="B71" s="19" t="s">
        <v>223</v>
      </c>
      <c r="C71" s="19" t="s">
        <v>68</v>
      </c>
      <c r="D71" s="20">
        <v>701</v>
      </c>
      <c r="E71" s="20">
        <v>702</v>
      </c>
      <c r="F71" s="20">
        <v>703</v>
      </c>
      <c r="G71" s="20">
        <v>302</v>
      </c>
      <c r="H71" s="20">
        <v>205</v>
      </c>
      <c r="I71" s="19" t="s">
        <v>212</v>
      </c>
      <c r="J71" s="23">
        <v>95.31766433690888</v>
      </c>
      <c r="K71" s="23">
        <v>103.16234734655335</v>
      </c>
      <c r="L71" s="23">
        <v>87.47298132726442</v>
      </c>
      <c r="M71" s="23">
        <v>0</v>
      </c>
      <c r="N71" s="20">
        <v>1</v>
      </c>
    </row>
    <row r="72" spans="1:14" ht="15.75">
      <c r="A72" s="19" t="s">
        <v>224</v>
      </c>
      <c r="B72" s="19" t="s">
        <v>225</v>
      </c>
      <c r="C72" s="19" t="s">
        <v>226</v>
      </c>
      <c r="D72" s="20">
        <v>204</v>
      </c>
      <c r="E72" s="20">
        <v>703</v>
      </c>
      <c r="F72" s="20">
        <v>111</v>
      </c>
      <c r="G72" s="20">
        <v>205</v>
      </c>
      <c r="H72" s="20">
        <v>108</v>
      </c>
      <c r="I72" s="19" t="s">
        <v>227</v>
      </c>
      <c r="J72" s="23">
        <v>38.314781665680236</v>
      </c>
      <c r="K72" s="23">
        <v>48.20829374876932</v>
      </c>
      <c r="L72" s="23">
        <v>28.421269582591137</v>
      </c>
      <c r="M72" s="23">
        <v>0</v>
      </c>
      <c r="N72" s="20">
        <v>3</v>
      </c>
    </row>
    <row r="73" spans="1:14" ht="15.75">
      <c r="A73" s="19" t="s">
        <v>228</v>
      </c>
      <c r="B73" s="19" t="s">
        <v>229</v>
      </c>
      <c r="C73" s="19" t="s">
        <v>230</v>
      </c>
      <c r="D73" s="20">
        <v>702</v>
      </c>
      <c r="E73" s="20">
        <v>701</v>
      </c>
      <c r="F73" s="20">
        <v>102</v>
      </c>
      <c r="G73" s="20">
        <v>401</v>
      </c>
      <c r="H73" s="20">
        <v>111</v>
      </c>
      <c r="I73" s="19" t="s">
        <v>231</v>
      </c>
      <c r="J73" s="23">
        <v>44.40651711494279</v>
      </c>
      <c r="K73" s="23">
        <v>39.014892733631164</v>
      </c>
      <c r="L73" s="23">
        <v>49.79814149625441</v>
      </c>
      <c r="M73" s="23">
        <v>0</v>
      </c>
      <c r="N73" s="20">
        <v>3</v>
      </c>
    </row>
    <row r="74" spans="1:14" ht="15.75">
      <c r="A74" s="19" t="s">
        <v>232</v>
      </c>
      <c r="B74" s="19" t="s">
        <v>233</v>
      </c>
      <c r="C74" s="19" t="s">
        <v>234</v>
      </c>
      <c r="D74" s="20">
        <v>109</v>
      </c>
      <c r="E74" s="20">
        <v>102</v>
      </c>
      <c r="F74" s="20">
        <v>101</v>
      </c>
      <c r="G74" s="20">
        <v>109</v>
      </c>
      <c r="H74" s="20">
        <v>108</v>
      </c>
      <c r="I74" s="19" t="s">
        <v>231</v>
      </c>
      <c r="J74" s="23">
        <v>38.314781665680236</v>
      </c>
      <c r="K74" s="23">
        <v>48.20829374876932</v>
      </c>
      <c r="L74" s="23">
        <v>28.421269582591137</v>
      </c>
      <c r="M74" s="23">
        <v>0</v>
      </c>
      <c r="N74" s="20">
        <v>2</v>
      </c>
    </row>
    <row r="75" spans="1:14" ht="15.75">
      <c r="A75" s="19" t="s">
        <v>235</v>
      </c>
      <c r="B75" s="19" t="s">
        <v>236</v>
      </c>
      <c r="C75" s="19" t="s">
        <v>237</v>
      </c>
      <c r="D75" s="20">
        <v>701</v>
      </c>
      <c r="E75" s="20">
        <v>702</v>
      </c>
      <c r="F75" s="20">
        <v>102</v>
      </c>
      <c r="G75" s="20">
        <v>401</v>
      </c>
      <c r="H75" s="20">
        <v>703</v>
      </c>
      <c r="I75" s="19" t="s">
        <v>231</v>
      </c>
      <c r="J75" s="23">
        <v>42.37593863185526</v>
      </c>
      <c r="K75" s="23">
        <v>42.07935973867722</v>
      </c>
      <c r="L75" s="23">
        <v>42.672517525033314</v>
      </c>
      <c r="M75" s="23">
        <v>0</v>
      </c>
      <c r="N75" s="20">
        <v>3</v>
      </c>
    </row>
    <row r="76" spans="1:14" ht="15.75">
      <c r="A76" s="19" t="s">
        <v>238</v>
      </c>
      <c r="B76" s="19" t="s">
        <v>239</v>
      </c>
      <c r="C76" s="19" t="s">
        <v>240</v>
      </c>
      <c r="D76" s="20">
        <v>205</v>
      </c>
      <c r="E76" s="20">
        <v>202</v>
      </c>
      <c r="F76" s="20">
        <v>102</v>
      </c>
      <c r="G76" s="20">
        <v>801</v>
      </c>
      <c r="H76" s="20">
        <v>901</v>
      </c>
      <c r="I76" s="19" t="s">
        <v>231</v>
      </c>
      <c r="J76" s="23">
        <v>28.872208160259838</v>
      </c>
      <c r="K76" s="23">
        <v>29.563193933032224</v>
      </c>
      <c r="L76" s="23">
        <v>28.181222387487445</v>
      </c>
      <c r="M76" s="23">
        <v>0</v>
      </c>
      <c r="N76" s="20">
        <v>3</v>
      </c>
    </row>
    <row r="77" spans="1:14" ht="15.75">
      <c r="A77" s="19" t="s">
        <v>241</v>
      </c>
      <c r="B77" s="19" t="s">
        <v>242</v>
      </c>
      <c r="C77" s="19" t="s">
        <v>243</v>
      </c>
      <c r="D77" s="20">
        <v>204</v>
      </c>
      <c r="E77" s="20">
        <v>205</v>
      </c>
      <c r="F77" s="20">
        <v>401</v>
      </c>
      <c r="G77" s="20">
        <v>202</v>
      </c>
      <c r="H77" s="20">
        <v>201</v>
      </c>
      <c r="I77" s="19" t="s">
        <v>244</v>
      </c>
      <c r="J77" s="23">
        <v>74.88062999386025</v>
      </c>
      <c r="K77" s="23">
        <v>72.91354341025023</v>
      </c>
      <c r="L77" s="23">
        <v>76.8477165774703</v>
      </c>
      <c r="M77" s="23">
        <v>77</v>
      </c>
      <c r="N77" s="20">
        <v>1</v>
      </c>
    </row>
    <row r="78" spans="1:14" ht="15.75">
      <c r="A78" s="19" t="s">
        <v>245</v>
      </c>
      <c r="B78" s="19" t="s">
        <v>246</v>
      </c>
      <c r="C78" s="19" t="s">
        <v>247</v>
      </c>
      <c r="D78" s="20">
        <v>204</v>
      </c>
      <c r="E78" s="20">
        <v>205</v>
      </c>
      <c r="F78" s="20">
        <v>401</v>
      </c>
      <c r="G78" s="20">
        <v>110</v>
      </c>
      <c r="H78" s="20">
        <v>702</v>
      </c>
      <c r="I78" s="19" t="s">
        <v>244</v>
      </c>
      <c r="J78" s="23">
        <v>101.88809093705115</v>
      </c>
      <c r="K78" s="23">
        <v>97.94587502154023</v>
      </c>
      <c r="L78" s="23">
        <v>105.83030685256205</v>
      </c>
      <c r="M78" s="23">
        <v>76</v>
      </c>
      <c r="N78" s="20">
        <v>1</v>
      </c>
    </row>
    <row r="79" spans="1:14" ht="15.75">
      <c r="A79" s="19" t="s">
        <v>248</v>
      </c>
      <c r="B79" s="19" t="s">
        <v>249</v>
      </c>
      <c r="C79" s="19" t="s">
        <v>250</v>
      </c>
      <c r="D79" s="20">
        <v>204</v>
      </c>
      <c r="E79" s="20">
        <v>204</v>
      </c>
      <c r="F79" s="20">
        <v>401</v>
      </c>
      <c r="G79" s="20">
        <v>201</v>
      </c>
      <c r="H79" s="20">
        <v>205</v>
      </c>
      <c r="I79" s="19" t="s">
        <v>244</v>
      </c>
      <c r="J79" s="23">
        <v>79.89916926179467</v>
      </c>
      <c r="K79" s="23">
        <v>74.7384667804082</v>
      </c>
      <c r="L79" s="23">
        <v>85.05987174318116</v>
      </c>
      <c r="M79" s="23">
        <v>75</v>
      </c>
      <c r="N79" s="20">
        <v>2</v>
      </c>
    </row>
    <row r="80" spans="1:14" ht="15.75">
      <c r="A80" s="19" t="s">
        <v>251</v>
      </c>
      <c r="B80" s="19" t="s">
        <v>252</v>
      </c>
      <c r="C80" s="19" t="s">
        <v>10</v>
      </c>
      <c r="D80" s="20">
        <v>204</v>
      </c>
      <c r="E80" s="20">
        <v>302</v>
      </c>
      <c r="F80" s="20">
        <v>301</v>
      </c>
      <c r="G80" s="20">
        <v>401</v>
      </c>
      <c r="H80" s="20">
        <v>201</v>
      </c>
      <c r="I80" s="19" t="s">
        <v>244</v>
      </c>
      <c r="J80" s="23">
        <v>65.61949512409532</v>
      </c>
      <c r="K80" s="23">
        <v>65.74299882234874</v>
      </c>
      <c r="L80" s="23">
        <v>65.49599142584191</v>
      </c>
      <c r="M80" s="23">
        <v>75</v>
      </c>
      <c r="N80" s="20">
        <v>1</v>
      </c>
    </row>
    <row r="81" spans="1:14" ht="15.75">
      <c r="A81" s="19" t="s">
        <v>253</v>
      </c>
      <c r="B81" s="19" t="s">
        <v>254</v>
      </c>
      <c r="C81" s="19" t="s">
        <v>255</v>
      </c>
      <c r="D81" s="20">
        <v>204</v>
      </c>
      <c r="E81" s="20">
        <v>108</v>
      </c>
      <c r="F81" s="20">
        <v>201</v>
      </c>
      <c r="G81" s="20">
        <v>701</v>
      </c>
      <c r="H81" s="20">
        <v>702</v>
      </c>
      <c r="I81" s="19" t="s">
        <v>244</v>
      </c>
      <c r="J81" s="23">
        <v>90.89363009942291</v>
      </c>
      <c r="K81" s="23">
        <v>86.34217090097421</v>
      </c>
      <c r="L81" s="23">
        <v>95.44508929787159</v>
      </c>
      <c r="M81" s="23">
        <v>80</v>
      </c>
      <c r="N81" s="20">
        <v>1</v>
      </c>
    </row>
    <row r="82" spans="1:14" ht="15.75">
      <c r="A82" s="19" t="s">
        <v>256</v>
      </c>
      <c r="B82" s="19" t="s">
        <v>257</v>
      </c>
      <c r="C82" s="19" t="s">
        <v>258</v>
      </c>
      <c r="D82" s="20">
        <v>204</v>
      </c>
      <c r="E82" s="20">
        <v>201</v>
      </c>
      <c r="F82" s="20">
        <v>901</v>
      </c>
      <c r="G82" s="20">
        <v>202</v>
      </c>
      <c r="H82" s="20">
        <v>401</v>
      </c>
      <c r="I82" s="19" t="s">
        <v>259</v>
      </c>
      <c r="J82" s="23">
        <v>17.15971059631207</v>
      </c>
      <c r="K82" s="23">
        <v>11.994096777278653</v>
      </c>
      <c r="L82" s="23">
        <v>22.325324415345488</v>
      </c>
      <c r="M82" s="23">
        <v>0</v>
      </c>
      <c r="N82" s="20">
        <v>3</v>
      </c>
    </row>
    <row r="83" spans="1:14" ht="15.75">
      <c r="A83" s="19" t="s">
        <v>260</v>
      </c>
      <c r="B83" s="19" t="s">
        <v>261</v>
      </c>
      <c r="C83" s="19" t="s">
        <v>262</v>
      </c>
      <c r="D83" s="20">
        <v>205</v>
      </c>
      <c r="E83" s="20">
        <v>703</v>
      </c>
      <c r="F83" s="20">
        <v>701</v>
      </c>
      <c r="G83" s="20">
        <v>303</v>
      </c>
      <c r="H83" s="20">
        <v>302</v>
      </c>
      <c r="I83" s="19" t="s">
        <v>263</v>
      </c>
      <c r="J83" s="23">
        <v>51.33982098639598</v>
      </c>
      <c r="K83" s="23">
        <v>56.74753086428928</v>
      </c>
      <c r="L83" s="23">
        <v>45.93211110850267</v>
      </c>
      <c r="M83" s="23">
        <v>0</v>
      </c>
      <c r="N83" s="20">
        <v>2</v>
      </c>
    </row>
    <row r="84" spans="1:14" ht="15.75">
      <c r="A84" s="19" t="s">
        <v>264</v>
      </c>
      <c r="B84" s="19" t="s">
        <v>265</v>
      </c>
      <c r="C84" s="19" t="s">
        <v>266</v>
      </c>
      <c r="D84" s="20">
        <v>703</v>
      </c>
      <c r="E84" s="20">
        <v>202</v>
      </c>
      <c r="F84" s="20">
        <v>701</v>
      </c>
      <c r="G84" s="20">
        <v>205</v>
      </c>
      <c r="H84" s="20">
        <v>702</v>
      </c>
      <c r="I84" s="19" t="s">
        <v>263</v>
      </c>
      <c r="J84" s="23">
        <v>73.3866496014368</v>
      </c>
      <c r="K84" s="23">
        <v>70.46884822264822</v>
      </c>
      <c r="L84" s="23">
        <v>76.3044509802254</v>
      </c>
      <c r="M84" s="23">
        <v>75</v>
      </c>
      <c r="N84" s="20">
        <v>1</v>
      </c>
    </row>
    <row r="85" spans="1:14" ht="15.75">
      <c r="A85" s="19" t="s">
        <v>267</v>
      </c>
      <c r="B85" s="19" t="s">
        <v>268</v>
      </c>
      <c r="C85" s="19" t="s">
        <v>269</v>
      </c>
      <c r="D85" s="20">
        <v>703</v>
      </c>
      <c r="E85" s="20">
        <v>701</v>
      </c>
      <c r="F85" s="20">
        <v>702</v>
      </c>
      <c r="G85" s="20">
        <v>205</v>
      </c>
      <c r="H85" s="20">
        <v>204</v>
      </c>
      <c r="I85" s="19" t="s">
        <v>263</v>
      </c>
      <c r="J85" s="23">
        <v>67.35282109195862</v>
      </c>
      <c r="K85" s="23">
        <v>70.17615835501327</v>
      </c>
      <c r="L85" s="23">
        <v>64.52948382890398</v>
      </c>
      <c r="M85" s="23">
        <v>0</v>
      </c>
      <c r="N85" s="20">
        <v>1</v>
      </c>
    </row>
    <row r="86" spans="1:14" ht="15.75">
      <c r="A86" s="19" t="s">
        <v>270</v>
      </c>
      <c r="B86" s="19" t="s">
        <v>271</v>
      </c>
      <c r="C86" s="19" t="s">
        <v>272</v>
      </c>
      <c r="D86" s="20">
        <v>703</v>
      </c>
      <c r="E86" s="20">
        <v>205</v>
      </c>
      <c r="F86" s="20">
        <v>202</v>
      </c>
      <c r="G86" s="20">
        <v>108</v>
      </c>
      <c r="H86" s="20">
        <v>702</v>
      </c>
      <c r="I86" s="19" t="s">
        <v>263</v>
      </c>
      <c r="J86" s="23">
        <v>75.35932114473995</v>
      </c>
      <c r="K86" s="23">
        <v>76.89047210037526</v>
      </c>
      <c r="L86" s="23">
        <v>73.82817018910463</v>
      </c>
      <c r="M86" s="23">
        <v>0</v>
      </c>
      <c r="N86" s="20">
        <v>1</v>
      </c>
    </row>
    <row r="87" spans="1:14" ht="15.75">
      <c r="A87" s="19" t="s">
        <v>273</v>
      </c>
      <c r="B87" s="19" t="s">
        <v>274</v>
      </c>
      <c r="C87" s="19" t="s">
        <v>275</v>
      </c>
      <c r="D87" s="20">
        <v>703</v>
      </c>
      <c r="E87" s="20">
        <v>701</v>
      </c>
      <c r="F87" s="20">
        <v>702</v>
      </c>
      <c r="G87" s="20">
        <v>302</v>
      </c>
      <c r="H87" s="20">
        <v>108</v>
      </c>
      <c r="I87" s="19" t="s">
        <v>263</v>
      </c>
      <c r="J87" s="23">
        <v>39.866668997888056</v>
      </c>
      <c r="K87" s="23">
        <v>41.16689805359823</v>
      </c>
      <c r="L87" s="23">
        <v>38.56643994217789</v>
      </c>
      <c r="M87" s="23">
        <v>0</v>
      </c>
      <c r="N87" s="20">
        <v>1</v>
      </c>
    </row>
    <row r="92" spans="3:9" ht="15.75">
      <c r="C92" s="27" t="s">
        <v>288</v>
      </c>
      <c r="D92" s="28"/>
      <c r="E92" s="28"/>
      <c r="F92" s="28"/>
      <c r="G92" s="28"/>
      <c r="H92" s="28"/>
      <c r="I92" s="28"/>
    </row>
    <row r="93" spans="3:9" ht="15.75">
      <c r="C93" s="27" t="s">
        <v>286</v>
      </c>
      <c r="D93" s="28"/>
      <c r="E93" s="28"/>
      <c r="F93" s="28"/>
      <c r="G93" s="28"/>
      <c r="H93" s="28"/>
      <c r="I93" s="28"/>
    </row>
    <row r="94" spans="3:9" ht="15.75">
      <c r="C94" s="6"/>
      <c r="D94" s="6"/>
      <c r="E94" s="6"/>
      <c r="F94" s="6"/>
      <c r="G94" s="6"/>
      <c r="H94" s="6"/>
      <c r="I94" s="6"/>
    </row>
    <row r="95" spans="3:9" ht="15.75">
      <c r="C95" s="6"/>
      <c r="D95" s="6"/>
      <c r="E95" s="6"/>
      <c r="F95" s="6"/>
      <c r="G95" s="6"/>
      <c r="H95" s="6"/>
      <c r="I95" s="6"/>
    </row>
    <row r="96" spans="3:9" ht="15.75">
      <c r="C96" s="6"/>
      <c r="D96" s="6"/>
      <c r="E96" s="6"/>
      <c r="F96" s="6"/>
      <c r="G96" s="6"/>
      <c r="H96" s="6"/>
      <c r="I96" s="6"/>
    </row>
    <row r="97" spans="3:9" ht="15.75">
      <c r="C97" s="6"/>
      <c r="D97" s="6"/>
      <c r="E97" s="6"/>
      <c r="F97" s="6"/>
      <c r="G97" s="6"/>
      <c r="H97" s="6"/>
      <c r="I97" s="6"/>
    </row>
    <row r="98" spans="3:12" ht="15.75">
      <c r="C98" s="5" t="str">
        <f>'[1]Sheet1'!B9</f>
        <v>Günhan KAYHAN</v>
      </c>
      <c r="D98" s="6"/>
      <c r="E98" s="6"/>
      <c r="F98" s="6"/>
      <c r="G98" s="6"/>
      <c r="H98" s="6"/>
      <c r="I98" s="5" t="s">
        <v>287</v>
      </c>
      <c r="J98"/>
      <c r="K98"/>
      <c r="L98"/>
    </row>
    <row r="99" spans="3:12" ht="15.75">
      <c r="C99" s="5" t="str">
        <f>'[1]Sheet1'!B10</f>
        <v>Öğrenci İşleri Daire Başkanı</v>
      </c>
      <c r="D99" s="6"/>
      <c r="E99" s="6"/>
      <c r="F99" s="6"/>
      <c r="G99" s="6"/>
      <c r="H99" s="6"/>
      <c r="I99" s="5" t="str">
        <f>'[1]Sheet1'!H10</f>
        <v>MANAS ÖSYM</v>
      </c>
      <c r="J99"/>
      <c r="K99"/>
      <c r="L99"/>
    </row>
    <row r="100" spans="3:12" ht="15.75">
      <c r="C100" s="6" t="str">
        <f>'[1]Sheet1'!B11</f>
        <v>Manas ÖSYM Yürütme Kurulu Üyesi</v>
      </c>
      <c r="D100" s="6"/>
      <c r="E100" s="6"/>
      <c r="F100" s="6"/>
      <c r="G100" s="6"/>
      <c r="H100" s="6"/>
      <c r="I100" s="7" t="str">
        <f>'[1]Sheet1'!H11</f>
        <v>Bilgi İşlem ve Değerlendirme Grubu Başkanı</v>
      </c>
      <c r="J100"/>
      <c r="K100"/>
      <c r="L100"/>
    </row>
    <row r="101" spans="3:9" ht="15.75">
      <c r="C101" s="6"/>
      <c r="D101" s="6"/>
      <c r="E101" s="6"/>
      <c r="F101" s="6"/>
      <c r="G101" s="6"/>
      <c r="H101" s="6"/>
      <c r="I101" s="6"/>
    </row>
  </sheetData>
  <sheetProtection/>
  <mergeCells count="3">
    <mergeCell ref="A1:J2"/>
    <mergeCell ref="C92:I92"/>
    <mergeCell ref="C93:I93"/>
  </mergeCells>
  <printOptions/>
  <pageMargins left="0.34" right="0.2" top="0.17" bottom="0.17" header="0.21" footer="0.17"/>
  <pageSetup horizontalDpi="600" verticalDpi="600" orientation="landscape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3"/>
  <sheetViews>
    <sheetView view="pageBreakPreview" zoomScaleSheetLayoutView="100" zoomScalePageLayoutView="0" workbookViewId="0" topLeftCell="A47">
      <selection activeCell="A1" sqref="A1:D73"/>
    </sheetView>
  </sheetViews>
  <sheetFormatPr defaultColWidth="9.00390625" defaultRowHeight="12.75"/>
  <cols>
    <col min="1" max="1" width="11.625" style="0" customWidth="1"/>
    <col min="2" max="2" width="23.75390625" style="0" customWidth="1"/>
    <col min="3" max="3" width="25.375" style="0" customWidth="1"/>
    <col min="4" max="4" width="39.375" style="0" customWidth="1"/>
  </cols>
  <sheetData>
    <row r="1" spans="1:4" ht="12.75">
      <c r="A1" s="29" t="s">
        <v>299</v>
      </c>
      <c r="B1" s="29"/>
      <c r="C1" s="29"/>
      <c r="D1" s="29"/>
    </row>
    <row r="2" spans="1:4" ht="12.75">
      <c r="A2" s="30" t="s">
        <v>289</v>
      </c>
      <c r="B2" s="30"/>
      <c r="C2" s="30"/>
      <c r="D2" s="30"/>
    </row>
    <row r="3" spans="1:4" ht="12.75">
      <c r="A3" s="8" t="s">
        <v>276</v>
      </c>
      <c r="B3" s="8" t="s">
        <v>277</v>
      </c>
      <c r="C3" s="8" t="s">
        <v>278</v>
      </c>
      <c r="D3" s="8" t="s">
        <v>300</v>
      </c>
    </row>
    <row r="4" spans="1:4" s="17" customFormat="1" ht="12.75">
      <c r="A4" s="10" t="s">
        <v>136</v>
      </c>
      <c r="B4" s="10" t="s">
        <v>137</v>
      </c>
      <c r="C4" s="10" t="s">
        <v>10</v>
      </c>
      <c r="D4" s="10" t="s">
        <v>56</v>
      </c>
    </row>
    <row r="5" spans="1:4" ht="12.75">
      <c r="A5" s="9" t="s">
        <v>251</v>
      </c>
      <c r="B5" s="9" t="s">
        <v>252</v>
      </c>
      <c r="C5" s="9" t="s">
        <v>10</v>
      </c>
      <c r="D5" s="9" t="s">
        <v>244</v>
      </c>
    </row>
    <row r="6" spans="1:4" ht="12.75">
      <c r="A6" s="9" t="s">
        <v>116</v>
      </c>
      <c r="B6" s="9" t="s">
        <v>117</v>
      </c>
      <c r="C6" s="9" t="s">
        <v>118</v>
      </c>
      <c r="D6" s="9" t="s">
        <v>119</v>
      </c>
    </row>
    <row r="7" spans="1:4" ht="12.75">
      <c r="A7" s="9" t="s">
        <v>70</v>
      </c>
      <c r="B7" s="9" t="s">
        <v>71</v>
      </c>
      <c r="C7" s="9" t="s">
        <v>72</v>
      </c>
      <c r="D7" s="9" t="s">
        <v>69</v>
      </c>
    </row>
    <row r="8" spans="1:4" ht="12.75">
      <c r="A8" s="9" t="s">
        <v>126</v>
      </c>
      <c r="B8" s="9" t="s">
        <v>127</v>
      </c>
      <c r="C8" s="9" t="s">
        <v>128</v>
      </c>
      <c r="D8" s="9" t="s">
        <v>119</v>
      </c>
    </row>
    <row r="9" spans="1:4" ht="12.75">
      <c r="A9" s="9" t="s">
        <v>42</v>
      </c>
      <c r="B9" s="9" t="s">
        <v>43</v>
      </c>
      <c r="C9" s="9" t="s">
        <v>44</v>
      </c>
      <c r="D9" s="9" t="s">
        <v>45</v>
      </c>
    </row>
    <row r="10" spans="1:4" ht="12.75">
      <c r="A10" s="9" t="s">
        <v>205</v>
      </c>
      <c r="B10" s="9" t="s">
        <v>206</v>
      </c>
      <c r="C10" s="9" t="s">
        <v>207</v>
      </c>
      <c r="D10" s="9" t="s">
        <v>208</v>
      </c>
    </row>
    <row r="11" spans="1:4" ht="12.75">
      <c r="A11" s="9" t="s">
        <v>155</v>
      </c>
      <c r="B11" s="9" t="s">
        <v>156</v>
      </c>
      <c r="C11" s="9" t="s">
        <v>157</v>
      </c>
      <c r="D11" s="9" t="s">
        <v>284</v>
      </c>
    </row>
    <row r="12" spans="1:4" ht="12.75">
      <c r="A12" s="9" t="s">
        <v>103</v>
      </c>
      <c r="B12" s="9" t="s">
        <v>104</v>
      </c>
      <c r="C12" s="9" t="s">
        <v>105</v>
      </c>
      <c r="D12" s="9" t="s">
        <v>93</v>
      </c>
    </row>
    <row r="13" spans="1:4" ht="12.75">
      <c r="A13" s="9" t="s">
        <v>201</v>
      </c>
      <c r="B13" s="9" t="s">
        <v>202</v>
      </c>
      <c r="C13" s="9" t="s">
        <v>203</v>
      </c>
      <c r="D13" s="9" t="s">
        <v>204</v>
      </c>
    </row>
    <row r="14" spans="1:4" ht="12.75">
      <c r="A14" s="9" t="s">
        <v>146</v>
      </c>
      <c r="B14" s="9" t="s">
        <v>147</v>
      </c>
      <c r="C14" s="9" t="s">
        <v>148</v>
      </c>
      <c r="D14" s="9" t="s">
        <v>284</v>
      </c>
    </row>
    <row r="15" spans="1:4" ht="12.75">
      <c r="A15" s="9" t="s">
        <v>63</v>
      </c>
      <c r="B15" s="9" t="s">
        <v>64</v>
      </c>
      <c r="C15" s="9" t="s">
        <v>65</v>
      </c>
      <c r="D15" s="9" t="s">
        <v>56</v>
      </c>
    </row>
    <row r="16" spans="1:4" ht="12.75">
      <c r="A16" s="9" t="s">
        <v>91</v>
      </c>
      <c r="B16" s="9" t="s">
        <v>64</v>
      </c>
      <c r="C16" s="9" t="s">
        <v>92</v>
      </c>
      <c r="D16" s="9" t="s">
        <v>93</v>
      </c>
    </row>
    <row r="17" spans="1:4" ht="12.75">
      <c r="A17" s="9" t="s">
        <v>245</v>
      </c>
      <c r="B17" s="9" t="s">
        <v>246</v>
      </c>
      <c r="C17" s="9" t="s">
        <v>247</v>
      </c>
      <c r="D17" s="9" t="s">
        <v>244</v>
      </c>
    </row>
    <row r="18" spans="1:4" ht="12.75">
      <c r="A18" s="9" t="s">
        <v>28</v>
      </c>
      <c r="B18" s="9" t="s">
        <v>29</v>
      </c>
      <c r="C18" s="9" t="s">
        <v>30</v>
      </c>
      <c r="D18" s="9" t="s">
        <v>18</v>
      </c>
    </row>
    <row r="19" spans="1:4" ht="12.75">
      <c r="A19" s="9" t="s">
        <v>158</v>
      </c>
      <c r="B19" s="9" t="s">
        <v>159</v>
      </c>
      <c r="C19" s="9" t="s">
        <v>160</v>
      </c>
      <c r="D19" s="9" t="s">
        <v>284</v>
      </c>
    </row>
    <row r="20" spans="1:4" ht="12.75">
      <c r="A20" s="14">
        <v>12050024</v>
      </c>
      <c r="B20" s="16" t="s">
        <v>294</v>
      </c>
      <c r="C20" s="16" t="s">
        <v>292</v>
      </c>
      <c r="D20" s="9" t="s">
        <v>293</v>
      </c>
    </row>
    <row r="21" spans="1:4" ht="12.75">
      <c r="A21" s="9" t="s">
        <v>49</v>
      </c>
      <c r="B21" s="9" t="s">
        <v>50</v>
      </c>
      <c r="C21" s="9" t="s">
        <v>51</v>
      </c>
      <c r="D21" s="9" t="s">
        <v>52</v>
      </c>
    </row>
    <row r="22" spans="1:4" ht="12.75">
      <c r="A22" s="9" t="s">
        <v>19</v>
      </c>
      <c r="B22" s="9" t="s">
        <v>20</v>
      </c>
      <c r="C22" s="9" t="s">
        <v>21</v>
      </c>
      <c r="D22" s="9" t="s">
        <v>18</v>
      </c>
    </row>
    <row r="23" spans="1:4" ht="12.75">
      <c r="A23" s="9" t="s">
        <v>60</v>
      </c>
      <c r="B23" s="9" t="s">
        <v>61</v>
      </c>
      <c r="C23" s="9" t="s">
        <v>62</v>
      </c>
      <c r="D23" s="9" t="s">
        <v>56</v>
      </c>
    </row>
    <row r="24" spans="1:4" ht="12.75">
      <c r="A24" s="14">
        <v>12050029</v>
      </c>
      <c r="B24" s="16" t="s">
        <v>295</v>
      </c>
      <c r="C24" s="16" t="s">
        <v>44</v>
      </c>
      <c r="D24" s="9" t="s">
        <v>293</v>
      </c>
    </row>
    <row r="25" spans="1:4" ht="12.75">
      <c r="A25" s="9" t="s">
        <v>189</v>
      </c>
      <c r="B25" s="9" t="s">
        <v>190</v>
      </c>
      <c r="C25" s="9" t="s">
        <v>191</v>
      </c>
      <c r="D25" s="9" t="s">
        <v>188</v>
      </c>
    </row>
    <row r="26" spans="1:4" ht="12.75">
      <c r="A26" s="14">
        <v>12050027</v>
      </c>
      <c r="B26" s="16" t="s">
        <v>296</v>
      </c>
      <c r="C26" s="16" t="s">
        <v>68</v>
      </c>
      <c r="D26" s="9" t="s">
        <v>293</v>
      </c>
    </row>
    <row r="27" spans="1:4" ht="12.75">
      <c r="A27" s="9" t="s">
        <v>198</v>
      </c>
      <c r="B27" s="9" t="s">
        <v>199</v>
      </c>
      <c r="C27" s="9" t="s">
        <v>200</v>
      </c>
      <c r="D27" s="9" t="s">
        <v>188</v>
      </c>
    </row>
    <row r="28" spans="1:4" ht="12.75">
      <c r="A28" s="9" t="s">
        <v>273</v>
      </c>
      <c r="B28" s="9" t="s">
        <v>274</v>
      </c>
      <c r="C28" s="9" t="s">
        <v>275</v>
      </c>
      <c r="D28" s="9" t="s">
        <v>263</v>
      </c>
    </row>
    <row r="29" spans="1:4" ht="12.75">
      <c r="A29" s="9" t="s">
        <v>12</v>
      </c>
      <c r="B29" s="9" t="s">
        <v>13</v>
      </c>
      <c r="C29" s="9" t="s">
        <v>14</v>
      </c>
      <c r="D29" s="9" t="s">
        <v>11</v>
      </c>
    </row>
    <row r="30" spans="1:4" ht="12.75">
      <c r="A30" s="9" t="s">
        <v>232</v>
      </c>
      <c r="B30" s="9" t="s">
        <v>233</v>
      </c>
      <c r="C30" s="9" t="s">
        <v>234</v>
      </c>
      <c r="D30" s="9" t="s">
        <v>231</v>
      </c>
    </row>
    <row r="31" spans="1:4" ht="12.75">
      <c r="A31" s="9" t="s">
        <v>219</v>
      </c>
      <c r="B31" s="9" t="s">
        <v>220</v>
      </c>
      <c r="C31" s="9" t="s">
        <v>221</v>
      </c>
      <c r="D31" s="9" t="s">
        <v>212</v>
      </c>
    </row>
    <row r="32" spans="1:4" ht="12.75">
      <c r="A32" s="9" t="s">
        <v>123</v>
      </c>
      <c r="B32" s="9" t="s">
        <v>124</v>
      </c>
      <c r="C32" s="9" t="s">
        <v>125</v>
      </c>
      <c r="D32" s="9" t="s">
        <v>119</v>
      </c>
    </row>
    <row r="33" spans="1:4" ht="12.75">
      <c r="A33" s="9" t="s">
        <v>222</v>
      </c>
      <c r="B33" s="9" t="s">
        <v>223</v>
      </c>
      <c r="C33" s="9" t="s">
        <v>68</v>
      </c>
      <c r="D33" s="9" t="s">
        <v>212</v>
      </c>
    </row>
    <row r="34" spans="1:4" ht="12.75">
      <c r="A34" s="9" t="s">
        <v>149</v>
      </c>
      <c r="B34" s="9" t="s">
        <v>150</v>
      </c>
      <c r="C34" s="9" t="s">
        <v>151</v>
      </c>
      <c r="D34" s="9" t="s">
        <v>284</v>
      </c>
    </row>
    <row r="35" spans="1:4" ht="12.75">
      <c r="A35" s="9" t="s">
        <v>53</v>
      </c>
      <c r="B35" s="9" t="s">
        <v>54</v>
      </c>
      <c r="C35" s="9" t="s">
        <v>55</v>
      </c>
      <c r="D35" s="9" t="s">
        <v>56</v>
      </c>
    </row>
    <row r="36" spans="1:4" ht="12.75">
      <c r="A36" s="9" t="s">
        <v>80</v>
      </c>
      <c r="B36" s="9" t="s">
        <v>54</v>
      </c>
      <c r="C36" s="9" t="s">
        <v>81</v>
      </c>
      <c r="D36" s="9" t="s">
        <v>79</v>
      </c>
    </row>
    <row r="37" spans="1:4" ht="12.75">
      <c r="A37" s="9" t="s">
        <v>138</v>
      </c>
      <c r="B37" s="9" t="s">
        <v>139</v>
      </c>
      <c r="C37" s="9" t="s">
        <v>140</v>
      </c>
      <c r="D37" s="9" t="s">
        <v>141</v>
      </c>
    </row>
    <row r="38" spans="1:4" ht="12.75">
      <c r="A38" s="9" t="s">
        <v>76</v>
      </c>
      <c r="B38" s="9" t="s">
        <v>77</v>
      </c>
      <c r="C38" s="9" t="s">
        <v>78</v>
      </c>
      <c r="D38" s="9" t="s">
        <v>79</v>
      </c>
    </row>
    <row r="39" spans="1:4" ht="12.75">
      <c r="A39" s="9" t="s">
        <v>270</v>
      </c>
      <c r="B39" s="9" t="s">
        <v>271</v>
      </c>
      <c r="C39" s="9" t="s">
        <v>272</v>
      </c>
      <c r="D39" s="9" t="s">
        <v>263</v>
      </c>
    </row>
    <row r="40" spans="1:4" ht="12.75">
      <c r="A40" s="9" t="s">
        <v>267</v>
      </c>
      <c r="B40" s="9" t="s">
        <v>268</v>
      </c>
      <c r="C40" s="9" t="s">
        <v>269</v>
      </c>
      <c r="D40" s="9" t="s">
        <v>263</v>
      </c>
    </row>
    <row r="41" spans="1:4" ht="12.75">
      <c r="A41" s="9" t="s">
        <v>1</v>
      </c>
      <c r="B41" s="9" t="s">
        <v>2</v>
      </c>
      <c r="C41" s="9" t="s">
        <v>3</v>
      </c>
      <c r="D41" s="9" t="s">
        <v>4</v>
      </c>
    </row>
    <row r="42" spans="1:4" ht="12.75">
      <c r="A42" s="9" t="s">
        <v>8</v>
      </c>
      <c r="B42" s="9" t="s">
        <v>9</v>
      </c>
      <c r="C42" s="9" t="s">
        <v>10</v>
      </c>
      <c r="D42" s="9" t="s">
        <v>11</v>
      </c>
    </row>
    <row r="43" spans="1:4" ht="12.75">
      <c r="A43" s="9" t="s">
        <v>15</v>
      </c>
      <c r="B43" s="9" t="s">
        <v>16</v>
      </c>
      <c r="C43" s="9" t="s">
        <v>17</v>
      </c>
      <c r="D43" s="9" t="s">
        <v>18</v>
      </c>
    </row>
    <row r="44" spans="1:4" ht="12.75">
      <c r="A44" s="9" t="s">
        <v>213</v>
      </c>
      <c r="B44" s="9" t="s">
        <v>214</v>
      </c>
      <c r="C44" s="9" t="s">
        <v>215</v>
      </c>
      <c r="D44" s="9" t="s">
        <v>212</v>
      </c>
    </row>
    <row r="45" spans="1:4" ht="12.75">
      <c r="A45" s="9" t="s">
        <v>228</v>
      </c>
      <c r="B45" s="9" t="s">
        <v>229</v>
      </c>
      <c r="C45" s="9" t="s">
        <v>230</v>
      </c>
      <c r="D45" s="9" t="s">
        <v>231</v>
      </c>
    </row>
    <row r="46" spans="1:4" ht="12.75">
      <c r="A46" s="9" t="s">
        <v>22</v>
      </c>
      <c r="B46" s="9" t="s">
        <v>23</v>
      </c>
      <c r="C46" s="9" t="s">
        <v>24</v>
      </c>
      <c r="D46" s="9" t="s">
        <v>18</v>
      </c>
    </row>
    <row r="47" spans="1:4" ht="12.75">
      <c r="A47" s="9" t="s">
        <v>248</v>
      </c>
      <c r="B47" s="9" t="s">
        <v>249</v>
      </c>
      <c r="C47" s="9" t="s">
        <v>250</v>
      </c>
      <c r="D47" s="9" t="s">
        <v>244</v>
      </c>
    </row>
    <row r="48" spans="1:4" ht="12.75">
      <c r="A48" s="9" t="s">
        <v>100</v>
      </c>
      <c r="B48" s="9" t="s">
        <v>101</v>
      </c>
      <c r="C48" s="9" t="s">
        <v>102</v>
      </c>
      <c r="D48" s="9" t="s">
        <v>93</v>
      </c>
    </row>
    <row r="49" spans="1:4" ht="12.75">
      <c r="A49" s="9" t="s">
        <v>88</v>
      </c>
      <c r="B49" s="9" t="s">
        <v>89</v>
      </c>
      <c r="C49" s="9" t="s">
        <v>90</v>
      </c>
      <c r="D49" s="9" t="s">
        <v>79</v>
      </c>
    </row>
    <row r="50" spans="1:4" ht="12.75">
      <c r="A50" s="9" t="s">
        <v>66</v>
      </c>
      <c r="B50" s="9" t="s">
        <v>67</v>
      </c>
      <c r="C50" s="9" t="s">
        <v>68</v>
      </c>
      <c r="D50" s="9" t="s">
        <v>69</v>
      </c>
    </row>
    <row r="51" spans="1:4" ht="12.75">
      <c r="A51" s="9" t="s">
        <v>94</v>
      </c>
      <c r="B51" s="9" t="s">
        <v>95</v>
      </c>
      <c r="C51" s="9" t="s">
        <v>96</v>
      </c>
      <c r="D51" s="9" t="s">
        <v>93</v>
      </c>
    </row>
    <row r="52" spans="1:4" ht="12.75">
      <c r="A52" s="9" t="s">
        <v>241</v>
      </c>
      <c r="B52" s="9" t="s">
        <v>242</v>
      </c>
      <c r="C52" s="9" t="s">
        <v>243</v>
      </c>
      <c r="D52" s="9" t="s">
        <v>244</v>
      </c>
    </row>
    <row r="53" spans="1:4" ht="12.75">
      <c r="A53" s="9" t="s">
        <v>260</v>
      </c>
      <c r="B53" s="9" t="s">
        <v>261</v>
      </c>
      <c r="C53" s="9" t="s">
        <v>262</v>
      </c>
      <c r="D53" s="9" t="s">
        <v>263</v>
      </c>
    </row>
    <row r="54" spans="1:4" ht="12.75">
      <c r="A54" s="9" t="s">
        <v>238</v>
      </c>
      <c r="B54" s="9" t="s">
        <v>239</v>
      </c>
      <c r="C54" s="9" t="s">
        <v>240</v>
      </c>
      <c r="D54" s="9" t="s">
        <v>231</v>
      </c>
    </row>
    <row r="55" spans="1:4" ht="12.75">
      <c r="A55" s="9" t="s">
        <v>209</v>
      </c>
      <c r="B55" s="9" t="s">
        <v>210</v>
      </c>
      <c r="C55" s="9" t="s">
        <v>211</v>
      </c>
      <c r="D55" s="9" t="s">
        <v>212</v>
      </c>
    </row>
    <row r="56" spans="1:4" ht="12.75">
      <c r="A56" s="9" t="s">
        <v>253</v>
      </c>
      <c r="B56" s="9" t="s">
        <v>254</v>
      </c>
      <c r="C56" s="9" t="s">
        <v>255</v>
      </c>
      <c r="D56" s="9" t="s">
        <v>244</v>
      </c>
    </row>
    <row r="57" spans="1:4" ht="12.75">
      <c r="A57" s="9" t="s">
        <v>35</v>
      </c>
      <c r="B57" s="9" t="s">
        <v>36</v>
      </c>
      <c r="C57" s="9" t="s">
        <v>37</v>
      </c>
      <c r="D57" s="9" t="s">
        <v>38</v>
      </c>
    </row>
    <row r="58" spans="1:4" ht="12.75">
      <c r="A58" s="9" t="s">
        <v>192</v>
      </c>
      <c r="B58" s="9" t="s">
        <v>193</v>
      </c>
      <c r="C58" s="9" t="s">
        <v>194</v>
      </c>
      <c r="D58" s="9" t="s">
        <v>188</v>
      </c>
    </row>
    <row r="59" spans="1:4" ht="12.75">
      <c r="A59" s="9" t="s">
        <v>264</v>
      </c>
      <c r="B59" s="9" t="s">
        <v>265</v>
      </c>
      <c r="C59" s="9" t="s">
        <v>266</v>
      </c>
      <c r="D59" s="9" t="s">
        <v>263</v>
      </c>
    </row>
    <row r="60" spans="1:4" ht="12.75">
      <c r="A60" s="9" t="s">
        <v>185</v>
      </c>
      <c r="B60" s="9" t="s">
        <v>186</v>
      </c>
      <c r="C60" s="9" t="s">
        <v>187</v>
      </c>
      <c r="D60" s="9" t="s">
        <v>188</v>
      </c>
    </row>
    <row r="61" spans="1:4" ht="12.75">
      <c r="A61" s="9" t="s">
        <v>195</v>
      </c>
      <c r="B61" s="9" t="s">
        <v>196</v>
      </c>
      <c r="C61" s="9" t="s">
        <v>197</v>
      </c>
      <c r="D61" s="9" t="s">
        <v>188</v>
      </c>
    </row>
    <row r="62" spans="1:4" ht="12.75">
      <c r="A62" s="9" t="s">
        <v>216</v>
      </c>
      <c r="B62" s="9" t="s">
        <v>217</v>
      </c>
      <c r="C62" s="9" t="s">
        <v>218</v>
      </c>
      <c r="D62" s="9" t="s">
        <v>212</v>
      </c>
    </row>
    <row r="63" spans="1:4" ht="12.75">
      <c r="A63" s="9" t="s">
        <v>25</v>
      </c>
      <c r="B63" s="9" t="s">
        <v>26</v>
      </c>
      <c r="C63" s="9" t="s">
        <v>27</v>
      </c>
      <c r="D63" s="9" t="s">
        <v>18</v>
      </c>
    </row>
    <row r="64" spans="1:4" ht="12.75">
      <c r="A64" s="9" t="s">
        <v>97</v>
      </c>
      <c r="B64" s="9" t="s">
        <v>98</v>
      </c>
      <c r="C64" s="9" t="s">
        <v>99</v>
      </c>
      <c r="D64" s="9" t="s">
        <v>93</v>
      </c>
    </row>
    <row r="65" spans="1:4" ht="12.75">
      <c r="A65" s="9" t="s">
        <v>113</v>
      </c>
      <c r="B65" s="9" t="s">
        <v>114</v>
      </c>
      <c r="C65" s="9" t="s">
        <v>115</v>
      </c>
      <c r="D65" s="9" t="s">
        <v>112</v>
      </c>
    </row>
    <row r="66" spans="1:4" ht="12.75">
      <c r="A66" s="9" t="s">
        <v>152</v>
      </c>
      <c r="B66" s="9" t="s">
        <v>153</v>
      </c>
      <c r="C66" s="9" t="s">
        <v>154</v>
      </c>
      <c r="D66" s="9" t="s">
        <v>284</v>
      </c>
    </row>
    <row r="67" spans="1:4" ht="12.75">
      <c r="A67" s="9" t="s">
        <v>39</v>
      </c>
      <c r="B67" s="9" t="s">
        <v>40</v>
      </c>
      <c r="C67" s="9" t="s">
        <v>41</v>
      </c>
      <c r="D67" s="9" t="s">
        <v>38</v>
      </c>
    </row>
    <row r="68" spans="1:4" ht="12.75">
      <c r="A68" s="9" t="s">
        <v>106</v>
      </c>
      <c r="B68" s="9" t="s">
        <v>107</v>
      </c>
      <c r="C68" s="9" t="s">
        <v>108</v>
      </c>
      <c r="D68" s="9" t="s">
        <v>109</v>
      </c>
    </row>
    <row r="69" spans="1:4" ht="12.75">
      <c r="A69" s="14">
        <v>12050043</v>
      </c>
      <c r="B69" s="15" t="s">
        <v>291</v>
      </c>
      <c r="C69" s="15" t="s">
        <v>290</v>
      </c>
      <c r="D69" s="9" t="s">
        <v>212</v>
      </c>
    </row>
    <row r="70" spans="1:4" ht="12.75">
      <c r="A70" s="9" t="s">
        <v>224</v>
      </c>
      <c r="B70" s="9" t="s">
        <v>225</v>
      </c>
      <c r="C70" s="9" t="s">
        <v>226</v>
      </c>
      <c r="D70" s="9" t="s">
        <v>227</v>
      </c>
    </row>
    <row r="71" spans="1:4" ht="12.75">
      <c r="A71" s="10" t="s">
        <v>235</v>
      </c>
      <c r="B71" s="10" t="s">
        <v>236</v>
      </c>
      <c r="C71" s="10" t="s">
        <v>237</v>
      </c>
      <c r="D71" s="10" t="s">
        <v>231</v>
      </c>
    </row>
    <row r="72" spans="1:4" ht="12.75">
      <c r="A72" s="9" t="s">
        <v>73</v>
      </c>
      <c r="B72" s="9" t="s">
        <v>74</v>
      </c>
      <c r="C72" s="9" t="s">
        <v>75</v>
      </c>
      <c r="D72" s="9" t="s">
        <v>69</v>
      </c>
    </row>
    <row r="73" spans="1:4" ht="12.75">
      <c r="A73" s="9" t="s">
        <v>110</v>
      </c>
      <c r="B73" s="9" t="s">
        <v>74</v>
      </c>
      <c r="C73" s="9" t="s">
        <v>111</v>
      </c>
      <c r="D73" s="9" t="s">
        <v>112</v>
      </c>
    </row>
  </sheetData>
  <sheetProtection/>
  <mergeCells count="2">
    <mergeCell ref="A1:D1"/>
    <mergeCell ref="A2:D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:D22"/>
    </sheetView>
  </sheetViews>
  <sheetFormatPr defaultColWidth="9.00390625" defaultRowHeight="12.75"/>
  <cols>
    <col min="1" max="1" width="10.125" style="0" customWidth="1"/>
    <col min="2" max="2" width="20.125" style="0" customWidth="1"/>
    <col min="3" max="3" width="19.625" style="0" customWidth="1"/>
    <col min="4" max="4" width="40.375" style="0" customWidth="1"/>
  </cols>
  <sheetData>
    <row r="1" spans="1:4" ht="12.75">
      <c r="A1" s="29" t="s">
        <v>298</v>
      </c>
      <c r="B1" s="29"/>
      <c r="C1" s="29"/>
      <c r="D1" s="29"/>
    </row>
    <row r="2" spans="1:4" ht="12.75">
      <c r="A2" s="29" t="s">
        <v>297</v>
      </c>
      <c r="B2" s="29"/>
      <c r="C2" s="29"/>
      <c r="D2" s="29"/>
    </row>
    <row r="3" spans="1:4" s="11" customFormat="1" ht="12.75">
      <c r="A3" s="8" t="s">
        <v>276</v>
      </c>
      <c r="B3" s="8" t="s">
        <v>277</v>
      </c>
      <c r="C3" s="8" t="s">
        <v>278</v>
      </c>
      <c r="D3" s="8" t="s">
        <v>300</v>
      </c>
    </row>
    <row r="4" spans="1:4" ht="12.75">
      <c r="A4" s="9" t="s">
        <v>132</v>
      </c>
      <c r="B4" s="9" t="s">
        <v>133</v>
      </c>
      <c r="C4" s="9" t="s">
        <v>134</v>
      </c>
      <c r="D4" s="9" t="s">
        <v>135</v>
      </c>
    </row>
    <row r="5" spans="1:4" ht="12.75">
      <c r="A5" s="9" t="s">
        <v>182</v>
      </c>
      <c r="B5" s="9" t="s">
        <v>183</v>
      </c>
      <c r="C5" s="9" t="s">
        <v>184</v>
      </c>
      <c r="D5" s="9" t="s">
        <v>172</v>
      </c>
    </row>
    <row r="6" spans="1:4" ht="12.75">
      <c r="A6" s="9" t="s">
        <v>120</v>
      </c>
      <c r="B6" s="9" t="s">
        <v>121</v>
      </c>
      <c r="C6" s="9" t="s">
        <v>122</v>
      </c>
      <c r="D6" s="9" t="s">
        <v>119</v>
      </c>
    </row>
    <row r="7" spans="1:4" ht="12.75">
      <c r="A7" s="9" t="s">
        <v>5</v>
      </c>
      <c r="B7" s="9" t="s">
        <v>6</v>
      </c>
      <c r="C7" s="9" t="s">
        <v>7</v>
      </c>
      <c r="D7" s="9" t="s">
        <v>4</v>
      </c>
    </row>
    <row r="8" spans="1:4" ht="12.75">
      <c r="A8" s="9" t="s">
        <v>176</v>
      </c>
      <c r="B8" s="9" t="s">
        <v>177</v>
      </c>
      <c r="C8" s="9" t="s">
        <v>178</v>
      </c>
      <c r="D8" s="9" t="s">
        <v>172</v>
      </c>
    </row>
    <row r="9" spans="1:4" ht="12.75">
      <c r="A9" s="9" t="s">
        <v>142</v>
      </c>
      <c r="B9" s="9" t="s">
        <v>143</v>
      </c>
      <c r="C9" s="9" t="s">
        <v>144</v>
      </c>
      <c r="D9" s="9" t="s">
        <v>145</v>
      </c>
    </row>
    <row r="10" spans="1:4" ht="12.75">
      <c r="A10" s="9" t="s">
        <v>256</v>
      </c>
      <c r="B10" s="9" t="s">
        <v>257</v>
      </c>
      <c r="C10" s="9" t="s">
        <v>258</v>
      </c>
      <c r="D10" s="9" t="s">
        <v>259</v>
      </c>
    </row>
    <row r="11" spans="1:4" ht="12.75">
      <c r="A11" s="9" t="s">
        <v>85</v>
      </c>
      <c r="B11" s="9" t="s">
        <v>86</v>
      </c>
      <c r="C11" s="9" t="s">
        <v>87</v>
      </c>
      <c r="D11" s="9" t="s">
        <v>79</v>
      </c>
    </row>
    <row r="12" spans="1:4" ht="12.75">
      <c r="A12" s="9" t="s">
        <v>46</v>
      </c>
      <c r="B12" s="9" t="s">
        <v>47</v>
      </c>
      <c r="C12" s="9" t="s">
        <v>48</v>
      </c>
      <c r="D12" s="9" t="s">
        <v>45</v>
      </c>
    </row>
    <row r="13" spans="1:4" ht="12.75">
      <c r="A13" s="9" t="s">
        <v>82</v>
      </c>
      <c r="B13" s="9" t="s">
        <v>83</v>
      </c>
      <c r="C13" s="9" t="s">
        <v>84</v>
      </c>
      <c r="D13" s="9" t="s">
        <v>79</v>
      </c>
    </row>
    <row r="14" spans="1:4" ht="12.75">
      <c r="A14" s="9" t="s">
        <v>57</v>
      </c>
      <c r="B14" s="9" t="s">
        <v>58</v>
      </c>
      <c r="C14" s="9" t="s">
        <v>59</v>
      </c>
      <c r="D14" s="9" t="s">
        <v>56</v>
      </c>
    </row>
    <row r="15" spans="1:4" ht="12.75">
      <c r="A15" s="9" t="s">
        <v>173</v>
      </c>
      <c r="B15" s="9" t="s">
        <v>174</v>
      </c>
      <c r="C15" s="9" t="s">
        <v>175</v>
      </c>
      <c r="D15" s="9" t="s">
        <v>172</v>
      </c>
    </row>
    <row r="16" spans="1:4" ht="12.75">
      <c r="A16" s="9" t="s">
        <v>161</v>
      </c>
      <c r="B16" s="9" t="s">
        <v>162</v>
      </c>
      <c r="C16" s="9" t="s">
        <v>163</v>
      </c>
      <c r="D16" s="9" t="s">
        <v>164</v>
      </c>
    </row>
    <row r="17" spans="1:4" ht="12.75">
      <c r="A17" s="9" t="s">
        <v>169</v>
      </c>
      <c r="B17" s="9" t="s">
        <v>170</v>
      </c>
      <c r="C17" s="9" t="s">
        <v>171</v>
      </c>
      <c r="D17" s="9" t="s">
        <v>172</v>
      </c>
    </row>
    <row r="18" spans="1:4" ht="12.75">
      <c r="A18" s="9" t="s">
        <v>31</v>
      </c>
      <c r="B18" s="9" t="s">
        <v>32</v>
      </c>
      <c r="C18" s="9" t="s">
        <v>33</v>
      </c>
      <c r="D18" s="9" t="s">
        <v>34</v>
      </c>
    </row>
    <row r="19" spans="1:4" ht="12.75">
      <c r="A19" s="9" t="s">
        <v>129</v>
      </c>
      <c r="B19" s="9" t="s">
        <v>130</v>
      </c>
      <c r="C19" s="9" t="s">
        <v>131</v>
      </c>
      <c r="D19" s="9" t="s">
        <v>119</v>
      </c>
    </row>
    <row r="20" spans="1:4" ht="12.75">
      <c r="A20" s="9" t="s">
        <v>165</v>
      </c>
      <c r="B20" s="9" t="s">
        <v>166</v>
      </c>
      <c r="C20" s="9" t="s">
        <v>167</v>
      </c>
      <c r="D20" s="9" t="s">
        <v>168</v>
      </c>
    </row>
    <row r="21" spans="1:4" ht="12.75">
      <c r="A21" s="12" t="s">
        <v>301</v>
      </c>
      <c r="B21" s="12"/>
      <c r="C21" s="12"/>
      <c r="D21" s="12"/>
    </row>
    <row r="22" ht="12.75">
      <c r="A22" t="s">
        <v>302</v>
      </c>
    </row>
    <row r="23" ht="12.75">
      <c r="A23" s="13"/>
    </row>
  </sheetData>
  <sheetProtection/>
  <mergeCells count="2">
    <mergeCell ref="A1:D1"/>
    <mergeCell ref="A2:D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6"/>
  <sheetViews>
    <sheetView tabSelected="1" zoomScalePageLayoutView="0" workbookViewId="0" topLeftCell="A1">
      <selection activeCell="A2" sqref="A2:D2"/>
    </sheetView>
  </sheetViews>
  <sheetFormatPr defaultColWidth="9.00390625" defaultRowHeight="12.75"/>
  <cols>
    <col min="1" max="1" width="9.00390625" style="0" bestFit="1" customWidth="1"/>
    <col min="2" max="2" width="21.625" style="0" bestFit="1" customWidth="1"/>
    <col min="3" max="3" width="19.25390625" style="0" bestFit="1" customWidth="1"/>
    <col min="4" max="4" width="40.25390625" style="0" bestFit="1" customWidth="1"/>
  </cols>
  <sheetData>
    <row r="1" spans="1:4" ht="12.75">
      <c r="A1" s="29" t="s">
        <v>299</v>
      </c>
      <c r="B1" s="29"/>
      <c r="C1" s="29"/>
      <c r="D1" s="29"/>
    </row>
    <row r="2" spans="1:4" ht="12.75">
      <c r="A2" s="30" t="s">
        <v>289</v>
      </c>
      <c r="B2" s="30"/>
      <c r="C2" s="30"/>
      <c r="D2" s="30"/>
    </row>
    <row r="3" spans="1:4" ht="12.75">
      <c r="A3" s="8" t="s">
        <v>276</v>
      </c>
      <c r="B3" s="8" t="s">
        <v>277</v>
      </c>
      <c r="C3" s="8" t="s">
        <v>278</v>
      </c>
      <c r="D3" s="8" t="s">
        <v>300</v>
      </c>
    </row>
    <row r="4" spans="1:4" ht="12.75">
      <c r="A4" s="10" t="s">
        <v>136</v>
      </c>
      <c r="B4" s="10" t="s">
        <v>137</v>
      </c>
      <c r="C4" s="10" t="s">
        <v>10</v>
      </c>
      <c r="D4" s="10" t="s">
        <v>56</v>
      </c>
    </row>
    <row r="5" spans="1:4" ht="12.75">
      <c r="A5" s="9" t="s">
        <v>251</v>
      </c>
      <c r="B5" s="9" t="s">
        <v>252</v>
      </c>
      <c r="C5" s="9" t="s">
        <v>10</v>
      </c>
      <c r="D5" s="9" t="s">
        <v>244</v>
      </c>
    </row>
    <row r="6" spans="1:4" ht="12.75">
      <c r="A6" s="9" t="s">
        <v>116</v>
      </c>
      <c r="B6" s="9" t="s">
        <v>117</v>
      </c>
      <c r="C6" s="9" t="s">
        <v>118</v>
      </c>
      <c r="D6" s="9" t="s">
        <v>119</v>
      </c>
    </row>
    <row r="7" spans="1:4" ht="12.75">
      <c r="A7" s="9" t="s">
        <v>70</v>
      </c>
      <c r="B7" s="9" t="s">
        <v>71</v>
      </c>
      <c r="C7" s="9" t="s">
        <v>72</v>
      </c>
      <c r="D7" s="9" t="s">
        <v>69</v>
      </c>
    </row>
    <row r="8" spans="1:4" ht="12.75">
      <c r="A8" s="9" t="s">
        <v>126</v>
      </c>
      <c r="B8" s="9" t="s">
        <v>127</v>
      </c>
      <c r="C8" s="9" t="s">
        <v>128</v>
      </c>
      <c r="D8" s="9" t="s">
        <v>119</v>
      </c>
    </row>
    <row r="9" spans="1:4" ht="12.75">
      <c r="A9" s="9" t="s">
        <v>42</v>
      </c>
      <c r="B9" s="9" t="s">
        <v>43</v>
      </c>
      <c r="C9" s="9" t="s">
        <v>44</v>
      </c>
      <c r="D9" s="9" t="s">
        <v>45</v>
      </c>
    </row>
    <row r="10" spans="1:4" ht="12.75">
      <c r="A10" s="9" t="s">
        <v>205</v>
      </c>
      <c r="B10" s="9" t="s">
        <v>206</v>
      </c>
      <c r="C10" s="9" t="s">
        <v>207</v>
      </c>
      <c r="D10" s="9" t="s">
        <v>208</v>
      </c>
    </row>
    <row r="11" spans="1:4" ht="12.75">
      <c r="A11" s="9" t="s">
        <v>155</v>
      </c>
      <c r="B11" s="9" t="s">
        <v>156</v>
      </c>
      <c r="C11" s="9" t="s">
        <v>157</v>
      </c>
      <c r="D11" s="9" t="s">
        <v>284</v>
      </c>
    </row>
    <row r="12" spans="1:4" ht="12.75">
      <c r="A12" s="9" t="s">
        <v>103</v>
      </c>
      <c r="B12" s="9" t="s">
        <v>104</v>
      </c>
      <c r="C12" s="9" t="s">
        <v>105</v>
      </c>
      <c r="D12" s="9" t="s">
        <v>93</v>
      </c>
    </row>
    <row r="13" spans="1:4" ht="12.75">
      <c r="A13" s="9" t="s">
        <v>201</v>
      </c>
      <c r="B13" s="9" t="s">
        <v>202</v>
      </c>
      <c r="C13" s="9" t="s">
        <v>203</v>
      </c>
      <c r="D13" s="9" t="s">
        <v>204</v>
      </c>
    </row>
    <row r="14" spans="1:4" ht="12.75">
      <c r="A14" s="9" t="s">
        <v>146</v>
      </c>
      <c r="B14" s="9" t="s">
        <v>147</v>
      </c>
      <c r="C14" s="9" t="s">
        <v>148</v>
      </c>
      <c r="D14" s="9" t="s">
        <v>284</v>
      </c>
    </row>
    <row r="15" spans="1:4" ht="12.75">
      <c r="A15" s="9" t="s">
        <v>63</v>
      </c>
      <c r="B15" s="9" t="s">
        <v>64</v>
      </c>
      <c r="C15" s="9" t="s">
        <v>65</v>
      </c>
      <c r="D15" s="9" t="s">
        <v>56</v>
      </c>
    </row>
    <row r="16" spans="1:4" ht="12.75">
      <c r="A16" s="9" t="s">
        <v>91</v>
      </c>
      <c r="B16" s="9" t="s">
        <v>64</v>
      </c>
      <c r="C16" s="9" t="s">
        <v>92</v>
      </c>
      <c r="D16" s="9" t="s">
        <v>93</v>
      </c>
    </row>
    <row r="17" spans="1:4" ht="12.75">
      <c r="A17" s="9" t="s">
        <v>245</v>
      </c>
      <c r="B17" s="9" t="s">
        <v>246</v>
      </c>
      <c r="C17" s="9" t="s">
        <v>247</v>
      </c>
      <c r="D17" s="9" t="s">
        <v>244</v>
      </c>
    </row>
    <row r="18" spans="1:4" ht="12.75">
      <c r="A18" s="9" t="s">
        <v>28</v>
      </c>
      <c r="B18" s="9" t="s">
        <v>29</v>
      </c>
      <c r="C18" s="9" t="s">
        <v>30</v>
      </c>
      <c r="D18" s="9" t="s">
        <v>18</v>
      </c>
    </row>
    <row r="19" spans="1:4" ht="12.75">
      <c r="A19" s="24" t="s">
        <v>158</v>
      </c>
      <c r="B19" s="24" t="s">
        <v>159</v>
      </c>
      <c r="C19" s="24" t="s">
        <v>160</v>
      </c>
      <c r="D19" s="24" t="s">
        <v>284</v>
      </c>
    </row>
    <row r="20" spans="1:4" ht="12.75">
      <c r="A20" s="14">
        <v>12050024</v>
      </c>
      <c r="B20" s="16" t="s">
        <v>294</v>
      </c>
      <c r="C20" s="16" t="s">
        <v>292</v>
      </c>
      <c r="D20" s="9" t="s">
        <v>293</v>
      </c>
    </row>
    <row r="21" spans="1:4" ht="12.75">
      <c r="A21" s="9" t="s">
        <v>49</v>
      </c>
      <c r="B21" s="9" t="s">
        <v>50</v>
      </c>
      <c r="C21" s="9" t="s">
        <v>51</v>
      </c>
      <c r="D21" s="9" t="s">
        <v>52</v>
      </c>
    </row>
    <row r="22" spans="1:4" ht="12.75">
      <c r="A22" s="9" t="s">
        <v>19</v>
      </c>
      <c r="B22" s="9" t="s">
        <v>20</v>
      </c>
      <c r="C22" s="9" t="s">
        <v>21</v>
      </c>
      <c r="D22" s="9" t="s">
        <v>18</v>
      </c>
    </row>
    <row r="23" spans="1:4" ht="12.75">
      <c r="A23" s="9" t="s">
        <v>60</v>
      </c>
      <c r="B23" s="9" t="s">
        <v>61</v>
      </c>
      <c r="C23" s="9" t="s">
        <v>62</v>
      </c>
      <c r="D23" s="9" t="s">
        <v>56</v>
      </c>
    </row>
    <row r="24" spans="1:4" ht="12.75">
      <c r="A24" s="14">
        <v>12050029</v>
      </c>
      <c r="B24" s="16" t="s">
        <v>295</v>
      </c>
      <c r="C24" s="16" t="s">
        <v>44</v>
      </c>
      <c r="D24" s="9" t="s">
        <v>293</v>
      </c>
    </row>
    <row r="25" spans="1:4" ht="12.75">
      <c r="A25" s="9" t="s">
        <v>189</v>
      </c>
      <c r="B25" s="9" t="s">
        <v>190</v>
      </c>
      <c r="C25" s="9" t="s">
        <v>191</v>
      </c>
      <c r="D25" s="9" t="s">
        <v>188</v>
      </c>
    </row>
    <row r="26" spans="1:4" ht="12.75">
      <c r="A26" s="14">
        <v>12050027</v>
      </c>
      <c r="B26" s="16" t="s">
        <v>296</v>
      </c>
      <c r="C26" s="16" t="s">
        <v>68</v>
      </c>
      <c r="D26" s="9" t="s">
        <v>293</v>
      </c>
    </row>
    <row r="27" spans="1:4" ht="12.75">
      <c r="A27" s="9" t="s">
        <v>198</v>
      </c>
      <c r="B27" s="9" t="s">
        <v>199</v>
      </c>
      <c r="C27" s="9" t="s">
        <v>200</v>
      </c>
      <c r="D27" s="9" t="s">
        <v>188</v>
      </c>
    </row>
    <row r="28" spans="1:4" ht="12.75">
      <c r="A28" s="9" t="s">
        <v>273</v>
      </c>
      <c r="B28" s="9" t="s">
        <v>274</v>
      </c>
      <c r="C28" s="9" t="s">
        <v>275</v>
      </c>
      <c r="D28" s="9" t="s">
        <v>263</v>
      </c>
    </row>
    <row r="29" spans="1:4" ht="12.75">
      <c r="A29" s="9" t="s">
        <v>12</v>
      </c>
      <c r="B29" s="9" t="s">
        <v>13</v>
      </c>
      <c r="C29" s="9" t="s">
        <v>14</v>
      </c>
      <c r="D29" s="9" t="s">
        <v>11</v>
      </c>
    </row>
    <row r="30" spans="1:4" ht="12.75">
      <c r="A30" s="9" t="s">
        <v>232</v>
      </c>
      <c r="B30" s="9" t="s">
        <v>233</v>
      </c>
      <c r="C30" s="9" t="s">
        <v>234</v>
      </c>
      <c r="D30" s="9" t="s">
        <v>231</v>
      </c>
    </row>
    <row r="31" spans="1:4" ht="12.75">
      <c r="A31" s="9" t="s">
        <v>219</v>
      </c>
      <c r="B31" s="9" t="s">
        <v>220</v>
      </c>
      <c r="C31" s="9" t="s">
        <v>221</v>
      </c>
      <c r="D31" s="9" t="s">
        <v>212</v>
      </c>
    </row>
    <row r="32" spans="1:4" ht="12.75">
      <c r="A32" s="9" t="s">
        <v>123</v>
      </c>
      <c r="B32" s="9" t="s">
        <v>124</v>
      </c>
      <c r="C32" s="9" t="s">
        <v>125</v>
      </c>
      <c r="D32" s="9" t="s">
        <v>119</v>
      </c>
    </row>
    <row r="33" spans="1:4" ht="12.75">
      <c r="A33" s="9" t="s">
        <v>222</v>
      </c>
      <c r="B33" s="9" t="s">
        <v>223</v>
      </c>
      <c r="C33" s="9" t="s">
        <v>68</v>
      </c>
      <c r="D33" s="9" t="s">
        <v>212</v>
      </c>
    </row>
    <row r="34" spans="1:4" ht="12.75">
      <c r="A34" s="9" t="s">
        <v>149</v>
      </c>
      <c r="B34" s="9" t="s">
        <v>150</v>
      </c>
      <c r="C34" s="9" t="s">
        <v>151</v>
      </c>
      <c r="D34" s="9" t="s">
        <v>284</v>
      </c>
    </row>
    <row r="35" spans="1:4" ht="12.75">
      <c r="A35" s="9" t="s">
        <v>53</v>
      </c>
      <c r="B35" s="9" t="s">
        <v>54</v>
      </c>
      <c r="C35" s="9" t="s">
        <v>55</v>
      </c>
      <c r="D35" s="9" t="s">
        <v>56</v>
      </c>
    </row>
    <row r="36" spans="1:4" ht="12.75">
      <c r="A36" s="9" t="s">
        <v>80</v>
      </c>
      <c r="B36" s="9" t="s">
        <v>54</v>
      </c>
      <c r="C36" s="9" t="s">
        <v>81</v>
      </c>
      <c r="D36" s="9" t="s">
        <v>79</v>
      </c>
    </row>
    <row r="37" spans="1:4" ht="12.75">
      <c r="A37" s="9" t="s">
        <v>138</v>
      </c>
      <c r="B37" s="9" t="s">
        <v>139</v>
      </c>
      <c r="C37" s="9" t="s">
        <v>140</v>
      </c>
      <c r="D37" s="9" t="s">
        <v>141</v>
      </c>
    </row>
    <row r="38" spans="1:4" ht="12.75">
      <c r="A38" s="9" t="s">
        <v>76</v>
      </c>
      <c r="B38" s="9" t="s">
        <v>77</v>
      </c>
      <c r="C38" s="9" t="s">
        <v>78</v>
      </c>
      <c r="D38" s="9" t="s">
        <v>79</v>
      </c>
    </row>
    <row r="39" spans="1:4" ht="12.75">
      <c r="A39" s="9" t="s">
        <v>270</v>
      </c>
      <c r="B39" s="9" t="s">
        <v>271</v>
      </c>
      <c r="C39" s="9" t="s">
        <v>272</v>
      </c>
      <c r="D39" s="9" t="s">
        <v>263</v>
      </c>
    </row>
    <row r="40" spans="1:4" ht="12.75">
      <c r="A40" s="9" t="s">
        <v>267</v>
      </c>
      <c r="B40" s="9" t="s">
        <v>268</v>
      </c>
      <c r="C40" s="9" t="s">
        <v>269</v>
      </c>
      <c r="D40" s="9" t="s">
        <v>263</v>
      </c>
    </row>
    <row r="41" spans="1:4" ht="12.75">
      <c r="A41" s="9" t="s">
        <v>1</v>
      </c>
      <c r="B41" s="9" t="s">
        <v>2</v>
      </c>
      <c r="C41" s="9" t="s">
        <v>3</v>
      </c>
      <c r="D41" s="9" t="s">
        <v>4</v>
      </c>
    </row>
    <row r="42" spans="1:4" ht="12.75">
      <c r="A42" s="9" t="s">
        <v>8</v>
      </c>
      <c r="B42" s="9" t="s">
        <v>9</v>
      </c>
      <c r="C42" s="9" t="s">
        <v>10</v>
      </c>
      <c r="D42" s="9" t="s">
        <v>11</v>
      </c>
    </row>
    <row r="43" spans="1:4" ht="12.75">
      <c r="A43" s="9" t="s">
        <v>15</v>
      </c>
      <c r="B43" s="9" t="s">
        <v>16</v>
      </c>
      <c r="C43" s="9" t="s">
        <v>17</v>
      </c>
      <c r="D43" s="9" t="s">
        <v>18</v>
      </c>
    </row>
    <row r="44" spans="1:4" ht="12.75">
      <c r="A44" s="9" t="s">
        <v>213</v>
      </c>
      <c r="B44" s="9" t="s">
        <v>214</v>
      </c>
      <c r="C44" s="9" t="s">
        <v>215</v>
      </c>
      <c r="D44" s="9" t="s">
        <v>212</v>
      </c>
    </row>
    <row r="45" spans="1:4" ht="12.75">
      <c r="A45" s="9" t="s">
        <v>228</v>
      </c>
      <c r="B45" s="9" t="s">
        <v>229</v>
      </c>
      <c r="C45" s="9" t="s">
        <v>230</v>
      </c>
      <c r="D45" s="9" t="s">
        <v>231</v>
      </c>
    </row>
    <row r="46" spans="1:4" ht="12.75">
      <c r="A46" s="9" t="s">
        <v>22</v>
      </c>
      <c r="B46" s="9" t="s">
        <v>23</v>
      </c>
      <c r="C46" s="9" t="s">
        <v>24</v>
      </c>
      <c r="D46" s="9" t="s">
        <v>18</v>
      </c>
    </row>
    <row r="47" spans="1:4" ht="12.75">
      <c r="A47" s="24" t="s">
        <v>248</v>
      </c>
      <c r="B47" s="24" t="s">
        <v>249</v>
      </c>
      <c r="C47" s="24" t="s">
        <v>250</v>
      </c>
      <c r="D47" s="24" t="s">
        <v>244</v>
      </c>
    </row>
    <row r="48" spans="1:4" ht="12.75">
      <c r="A48" s="9" t="s">
        <v>100</v>
      </c>
      <c r="B48" s="9" t="s">
        <v>101</v>
      </c>
      <c r="C48" s="9" t="s">
        <v>102</v>
      </c>
      <c r="D48" s="9" t="s">
        <v>93</v>
      </c>
    </row>
    <row r="49" spans="1:4" ht="12.75">
      <c r="A49" s="9" t="s">
        <v>66</v>
      </c>
      <c r="B49" s="9" t="s">
        <v>67</v>
      </c>
      <c r="C49" s="9" t="s">
        <v>68</v>
      </c>
      <c r="D49" s="9" t="s">
        <v>69</v>
      </c>
    </row>
    <row r="50" spans="1:4" ht="12.75">
      <c r="A50" s="9" t="s">
        <v>94</v>
      </c>
      <c r="B50" s="9" t="s">
        <v>95</v>
      </c>
      <c r="C50" s="9" t="s">
        <v>96</v>
      </c>
      <c r="D50" s="9" t="s">
        <v>93</v>
      </c>
    </row>
    <row r="51" spans="1:4" ht="12.75">
      <c r="A51" s="9" t="s">
        <v>241</v>
      </c>
      <c r="B51" s="9" t="s">
        <v>242</v>
      </c>
      <c r="C51" s="9" t="s">
        <v>243</v>
      </c>
      <c r="D51" s="9" t="s">
        <v>244</v>
      </c>
    </row>
    <row r="52" spans="1:4" ht="12.75">
      <c r="A52" s="9" t="s">
        <v>260</v>
      </c>
      <c r="B52" s="9" t="s">
        <v>261</v>
      </c>
      <c r="C52" s="9" t="s">
        <v>262</v>
      </c>
      <c r="D52" s="9" t="s">
        <v>263</v>
      </c>
    </row>
    <row r="53" spans="1:4" ht="12.75">
      <c r="A53" s="9" t="s">
        <v>238</v>
      </c>
      <c r="B53" s="9" t="s">
        <v>239</v>
      </c>
      <c r="C53" s="9" t="s">
        <v>240</v>
      </c>
      <c r="D53" s="9" t="s">
        <v>231</v>
      </c>
    </row>
    <row r="54" spans="1:4" ht="12.75">
      <c r="A54" s="9" t="s">
        <v>209</v>
      </c>
      <c r="B54" s="9" t="s">
        <v>210</v>
      </c>
      <c r="C54" s="9" t="s">
        <v>211</v>
      </c>
      <c r="D54" s="9" t="s">
        <v>212</v>
      </c>
    </row>
    <row r="55" spans="1:4" ht="12.75">
      <c r="A55" s="9" t="s">
        <v>253</v>
      </c>
      <c r="B55" s="9" t="s">
        <v>254</v>
      </c>
      <c r="C55" s="9" t="s">
        <v>255</v>
      </c>
      <c r="D55" s="9" t="s">
        <v>244</v>
      </c>
    </row>
    <row r="56" spans="1:4" ht="12.75">
      <c r="A56" s="9" t="s">
        <v>35</v>
      </c>
      <c r="B56" s="9" t="s">
        <v>36</v>
      </c>
      <c r="C56" s="9" t="s">
        <v>37</v>
      </c>
      <c r="D56" s="9" t="s">
        <v>38</v>
      </c>
    </row>
    <row r="57" spans="1:4" ht="12.75">
      <c r="A57" s="9" t="s">
        <v>192</v>
      </c>
      <c r="B57" s="9" t="s">
        <v>193</v>
      </c>
      <c r="C57" s="9" t="s">
        <v>194</v>
      </c>
      <c r="D57" s="9" t="s">
        <v>188</v>
      </c>
    </row>
    <row r="58" spans="1:4" ht="12.75">
      <c r="A58" s="9" t="s">
        <v>264</v>
      </c>
      <c r="B58" s="9" t="s">
        <v>265</v>
      </c>
      <c r="C58" s="9" t="s">
        <v>266</v>
      </c>
      <c r="D58" s="9" t="s">
        <v>263</v>
      </c>
    </row>
    <row r="59" spans="1:4" ht="12.75">
      <c r="A59" s="9" t="s">
        <v>185</v>
      </c>
      <c r="B59" s="9" t="s">
        <v>186</v>
      </c>
      <c r="C59" s="9" t="s">
        <v>187</v>
      </c>
      <c r="D59" s="9" t="s">
        <v>188</v>
      </c>
    </row>
    <row r="60" spans="1:4" ht="12.75">
      <c r="A60" s="9" t="s">
        <v>195</v>
      </c>
      <c r="B60" s="9" t="s">
        <v>196</v>
      </c>
      <c r="C60" s="9" t="s">
        <v>197</v>
      </c>
      <c r="D60" s="9" t="s">
        <v>188</v>
      </c>
    </row>
    <row r="61" spans="1:4" ht="12.75">
      <c r="A61" s="9" t="s">
        <v>216</v>
      </c>
      <c r="B61" s="9" t="s">
        <v>217</v>
      </c>
      <c r="C61" s="9" t="s">
        <v>218</v>
      </c>
      <c r="D61" s="9" t="s">
        <v>212</v>
      </c>
    </row>
    <row r="62" spans="1:4" ht="12.75">
      <c r="A62" s="9" t="s">
        <v>25</v>
      </c>
      <c r="B62" s="9" t="s">
        <v>26</v>
      </c>
      <c r="C62" s="9" t="s">
        <v>27</v>
      </c>
      <c r="D62" s="9" t="s">
        <v>18</v>
      </c>
    </row>
    <row r="63" spans="1:4" ht="12.75">
      <c r="A63" s="9" t="s">
        <v>97</v>
      </c>
      <c r="B63" s="9" t="s">
        <v>98</v>
      </c>
      <c r="C63" s="9" t="s">
        <v>99</v>
      </c>
      <c r="D63" s="9" t="s">
        <v>93</v>
      </c>
    </row>
    <row r="64" spans="1:4" ht="12.75">
      <c r="A64" s="9" t="s">
        <v>113</v>
      </c>
      <c r="B64" s="9" t="s">
        <v>114</v>
      </c>
      <c r="C64" s="9" t="s">
        <v>115</v>
      </c>
      <c r="D64" s="9" t="s">
        <v>112</v>
      </c>
    </row>
    <row r="65" spans="1:4" ht="12.75">
      <c r="A65" s="9" t="s">
        <v>152</v>
      </c>
      <c r="B65" s="9" t="s">
        <v>153</v>
      </c>
      <c r="C65" s="9" t="s">
        <v>154</v>
      </c>
      <c r="D65" s="9" t="s">
        <v>284</v>
      </c>
    </row>
    <row r="66" spans="1:4" ht="12.75">
      <c r="A66" s="9" t="s">
        <v>39</v>
      </c>
      <c r="B66" s="9" t="s">
        <v>40</v>
      </c>
      <c r="C66" s="9" t="s">
        <v>41</v>
      </c>
      <c r="D66" s="9" t="s">
        <v>38</v>
      </c>
    </row>
    <row r="67" spans="1:4" ht="12.75">
      <c r="A67" s="9" t="s">
        <v>106</v>
      </c>
      <c r="B67" s="9" t="s">
        <v>107</v>
      </c>
      <c r="C67" s="9" t="s">
        <v>108</v>
      </c>
      <c r="D67" s="9" t="s">
        <v>109</v>
      </c>
    </row>
    <row r="68" spans="1:4" ht="12.75">
      <c r="A68" s="14">
        <v>12050043</v>
      </c>
      <c r="B68" s="15" t="s">
        <v>291</v>
      </c>
      <c r="C68" s="15" t="s">
        <v>290</v>
      </c>
      <c r="D68" s="9" t="s">
        <v>212</v>
      </c>
    </row>
    <row r="69" spans="1:4" ht="12.75">
      <c r="A69" s="9" t="s">
        <v>224</v>
      </c>
      <c r="B69" s="9" t="s">
        <v>225</v>
      </c>
      <c r="C69" s="9" t="s">
        <v>226</v>
      </c>
      <c r="D69" s="9" t="s">
        <v>227</v>
      </c>
    </row>
    <row r="70" spans="1:4" ht="12.75">
      <c r="A70" s="10" t="s">
        <v>235</v>
      </c>
      <c r="B70" s="10" t="s">
        <v>236</v>
      </c>
      <c r="C70" s="10" t="s">
        <v>237</v>
      </c>
      <c r="D70" s="10" t="s">
        <v>231</v>
      </c>
    </row>
    <row r="71" spans="1:4" ht="12.75">
      <c r="A71" s="9" t="s">
        <v>73</v>
      </c>
      <c r="B71" s="9" t="s">
        <v>74</v>
      </c>
      <c r="C71" s="9" t="s">
        <v>75</v>
      </c>
      <c r="D71" s="9" t="s">
        <v>69</v>
      </c>
    </row>
    <row r="72" spans="1:4" ht="12.75">
      <c r="A72" s="9" t="s">
        <v>110</v>
      </c>
      <c r="B72" s="9" t="s">
        <v>74</v>
      </c>
      <c r="C72" s="9" t="s">
        <v>111</v>
      </c>
      <c r="D72" s="9" t="s">
        <v>112</v>
      </c>
    </row>
    <row r="74" spans="1:4" ht="12.75">
      <c r="A74" s="29" t="s">
        <v>298</v>
      </c>
      <c r="B74" s="29"/>
      <c r="C74" s="29"/>
      <c r="D74" s="29"/>
    </row>
    <row r="75" spans="1:4" ht="12.75">
      <c r="A75" s="29" t="s">
        <v>297</v>
      </c>
      <c r="B75" s="29"/>
      <c r="C75" s="29"/>
      <c r="D75" s="29"/>
    </row>
    <row r="76" spans="1:4" ht="12.75">
      <c r="A76" s="8" t="s">
        <v>276</v>
      </c>
      <c r="B76" s="8" t="s">
        <v>277</v>
      </c>
      <c r="C76" s="8" t="s">
        <v>278</v>
      </c>
      <c r="D76" s="8" t="s">
        <v>300</v>
      </c>
    </row>
    <row r="77" spans="1:4" ht="12.75">
      <c r="A77" s="9" t="s">
        <v>132</v>
      </c>
      <c r="B77" s="9" t="s">
        <v>133</v>
      </c>
      <c r="C77" s="9" t="s">
        <v>134</v>
      </c>
      <c r="D77" s="9" t="s">
        <v>135</v>
      </c>
    </row>
    <row r="78" spans="1:4" ht="12.75">
      <c r="A78" s="9" t="s">
        <v>182</v>
      </c>
      <c r="B78" s="9" t="s">
        <v>183</v>
      </c>
      <c r="C78" s="9" t="s">
        <v>184</v>
      </c>
      <c r="D78" s="9" t="s">
        <v>172</v>
      </c>
    </row>
    <row r="79" spans="1:4" ht="12.75">
      <c r="A79" s="9" t="s">
        <v>120</v>
      </c>
      <c r="B79" s="9" t="s">
        <v>121</v>
      </c>
      <c r="C79" s="9" t="s">
        <v>122</v>
      </c>
      <c r="D79" s="9" t="s">
        <v>119</v>
      </c>
    </row>
    <row r="80" spans="1:4" ht="12.75">
      <c r="A80" s="9" t="s">
        <v>5</v>
      </c>
      <c r="B80" s="9" t="s">
        <v>6</v>
      </c>
      <c r="C80" s="9" t="s">
        <v>7</v>
      </c>
      <c r="D80" s="9" t="s">
        <v>4</v>
      </c>
    </row>
    <row r="81" spans="1:4" ht="12.75">
      <c r="A81" s="9" t="s">
        <v>176</v>
      </c>
      <c r="B81" s="9" t="s">
        <v>177</v>
      </c>
      <c r="C81" s="9" t="s">
        <v>178</v>
      </c>
      <c r="D81" s="9" t="s">
        <v>172</v>
      </c>
    </row>
    <row r="82" spans="1:4" ht="12.75">
      <c r="A82" s="9" t="s">
        <v>142</v>
      </c>
      <c r="B82" s="9" t="s">
        <v>143</v>
      </c>
      <c r="C82" s="9" t="s">
        <v>144</v>
      </c>
      <c r="D82" s="9" t="s">
        <v>145</v>
      </c>
    </row>
    <row r="83" spans="1:4" ht="12.75">
      <c r="A83" s="9" t="s">
        <v>256</v>
      </c>
      <c r="B83" s="9" t="s">
        <v>257</v>
      </c>
      <c r="C83" s="9" t="s">
        <v>258</v>
      </c>
      <c r="D83" s="9" t="s">
        <v>259</v>
      </c>
    </row>
    <row r="84" spans="1:4" ht="12.75">
      <c r="A84" s="9" t="s">
        <v>85</v>
      </c>
      <c r="B84" s="9" t="s">
        <v>86</v>
      </c>
      <c r="C84" s="9" t="s">
        <v>87</v>
      </c>
      <c r="D84" s="9" t="s">
        <v>79</v>
      </c>
    </row>
    <row r="85" spans="1:4" s="32" customFormat="1" ht="12.75">
      <c r="A85" s="31" t="s">
        <v>88</v>
      </c>
      <c r="B85" s="31" t="s">
        <v>89</v>
      </c>
      <c r="C85" s="31" t="s">
        <v>90</v>
      </c>
      <c r="D85" s="31" t="s">
        <v>79</v>
      </c>
    </row>
    <row r="86" spans="1:4" ht="12.75">
      <c r="A86" s="9" t="s">
        <v>46</v>
      </c>
      <c r="B86" s="9" t="s">
        <v>47</v>
      </c>
      <c r="C86" s="9" t="s">
        <v>48</v>
      </c>
      <c r="D86" s="9" t="s">
        <v>45</v>
      </c>
    </row>
    <row r="87" spans="1:4" ht="12.75">
      <c r="A87" s="9" t="s">
        <v>82</v>
      </c>
      <c r="B87" s="9" t="s">
        <v>83</v>
      </c>
      <c r="C87" s="9" t="s">
        <v>84</v>
      </c>
      <c r="D87" s="9" t="s">
        <v>79</v>
      </c>
    </row>
    <row r="88" spans="1:4" ht="12.75">
      <c r="A88" s="9" t="s">
        <v>57</v>
      </c>
      <c r="B88" s="9" t="s">
        <v>58</v>
      </c>
      <c r="C88" s="9" t="s">
        <v>59</v>
      </c>
      <c r="D88" s="9" t="s">
        <v>56</v>
      </c>
    </row>
    <row r="89" spans="1:4" ht="12.75">
      <c r="A89" s="9" t="s">
        <v>173</v>
      </c>
      <c r="B89" s="9" t="s">
        <v>174</v>
      </c>
      <c r="C89" s="9" t="s">
        <v>175</v>
      </c>
      <c r="D89" s="9" t="s">
        <v>172</v>
      </c>
    </row>
    <row r="90" spans="1:4" ht="12.75">
      <c r="A90" s="9" t="s">
        <v>161</v>
      </c>
      <c r="B90" s="9" t="s">
        <v>162</v>
      </c>
      <c r="C90" s="9" t="s">
        <v>163</v>
      </c>
      <c r="D90" s="9" t="s">
        <v>164</v>
      </c>
    </row>
    <row r="91" spans="1:4" ht="12.75">
      <c r="A91" s="9" t="s">
        <v>169</v>
      </c>
      <c r="B91" s="9" t="s">
        <v>170</v>
      </c>
      <c r="C91" s="9" t="s">
        <v>171</v>
      </c>
      <c r="D91" s="9" t="s">
        <v>172</v>
      </c>
    </row>
    <row r="92" spans="1:4" ht="12.75">
      <c r="A92" s="9" t="s">
        <v>31</v>
      </c>
      <c r="B92" s="9" t="s">
        <v>32</v>
      </c>
      <c r="C92" s="9" t="s">
        <v>33</v>
      </c>
      <c r="D92" s="9" t="s">
        <v>34</v>
      </c>
    </row>
    <row r="93" spans="1:4" ht="12.75">
      <c r="A93" s="9" t="s">
        <v>129</v>
      </c>
      <c r="B93" s="9" t="s">
        <v>130</v>
      </c>
      <c r="C93" s="9" t="s">
        <v>131</v>
      </c>
      <c r="D93" s="9" t="s">
        <v>119</v>
      </c>
    </row>
    <row r="94" spans="1:4" ht="12.75">
      <c r="A94" s="9" t="s">
        <v>165</v>
      </c>
      <c r="B94" s="9" t="s">
        <v>166</v>
      </c>
      <c r="C94" s="9" t="s">
        <v>167</v>
      </c>
      <c r="D94" s="9" t="s">
        <v>168</v>
      </c>
    </row>
    <row r="95" spans="1:4" ht="12.75">
      <c r="A95" s="12" t="s">
        <v>301</v>
      </c>
      <c r="B95" s="12"/>
      <c r="C95" s="12"/>
      <c r="D95" s="12"/>
    </row>
    <row r="96" ht="12.75">
      <c r="A96" t="s">
        <v>302</v>
      </c>
    </row>
  </sheetData>
  <sheetProtection/>
  <mergeCells count="4">
    <mergeCell ref="A1:D1"/>
    <mergeCell ref="A2:D2"/>
    <mergeCell ref="A74:D74"/>
    <mergeCell ref="A75:D7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DJALCampus</dc:creator>
  <cp:keywords/>
  <dc:description/>
  <cp:lastModifiedBy>usr-ktmu</cp:lastModifiedBy>
  <cp:lastPrinted>2014-07-25T02:42:08Z</cp:lastPrinted>
  <dcterms:created xsi:type="dcterms:W3CDTF">2014-06-26T10:55:29Z</dcterms:created>
  <dcterms:modified xsi:type="dcterms:W3CDTF">2014-08-01T11:06:23Z</dcterms:modified>
  <cp:category/>
  <cp:version/>
  <cp:contentType/>
  <cp:contentStatus/>
</cp:coreProperties>
</file>